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aux\Documents\CNRS\Cotation des équipements\"/>
    </mc:Choice>
  </mc:AlternateContent>
  <bookViews>
    <workbookView xWindow="-120" yWindow="0" windowWidth="2280" windowHeight="0"/>
  </bookViews>
  <sheets>
    <sheet name="Bât 506" sheetId="31" r:id="rId1"/>
    <sheet name="Bât B29" sheetId="56" state="hidden" r:id="rId2"/>
  </sheets>
  <definedNames>
    <definedName name="_xlnm._FilterDatabase" localSheetId="0" hidden="1">'Bât 506'!$A$3:$G$115</definedName>
    <definedName name="_xlnm._FilterDatabase" localSheetId="1" hidden="1">'Bât B29'!$A$4:$H$68</definedName>
    <definedName name="_xlnm.Print_Titles" localSheetId="0">'Bât 506'!$1:$3</definedName>
    <definedName name="_xlnm.Print_Titles" localSheetId="1">'Bât B29'!$1:$3</definedName>
    <definedName name="_xlnm.Print_Area" localSheetId="0">'Bât 506'!$A$1:$R$115</definedName>
    <definedName name="_xlnm.Print_Area" localSheetId="1">'Bât B29'!$A$1:$S$68</definedName>
  </definedNames>
  <calcPr calcId="162913"/>
</workbook>
</file>

<file path=xl/sharedStrings.xml><?xml version="1.0" encoding="utf-8"?>
<sst xmlns="http://schemas.openxmlformats.org/spreadsheetml/2006/main" count="1581" uniqueCount="564">
  <si>
    <t>Code équipement</t>
  </si>
  <si>
    <t>Libellé équipement</t>
  </si>
  <si>
    <t>Libellé famille équipement</t>
  </si>
  <si>
    <t>Libellé du domaine</t>
  </si>
  <si>
    <t>Libellé du site</t>
  </si>
  <si>
    <t>Libellé du bâtiment</t>
  </si>
  <si>
    <t>Libellé du local</t>
  </si>
  <si>
    <t>CVC VENTILATIONS EXTRACTIONS</t>
  </si>
  <si>
    <t>VMC</t>
  </si>
  <si>
    <t>Ventilation VMC L-CH</t>
  </si>
  <si>
    <t>VENC-CH-1623-B35-N04</t>
  </si>
  <si>
    <t>ORSAY-506</t>
  </si>
  <si>
    <t>IDRIS batiment 506</t>
  </si>
  <si>
    <t>Terrasse bat bureaux</t>
  </si>
  <si>
    <t>exterieur</t>
  </si>
  <si>
    <t>extracteur local technique</t>
  </si>
  <si>
    <t>Ventil. tirage méc. L-CH</t>
  </si>
  <si>
    <t>LT Principal</t>
  </si>
  <si>
    <t>HS</t>
  </si>
  <si>
    <t>VENA-CH-1622-B35-N03</t>
  </si>
  <si>
    <t>extracteur non identifié</t>
  </si>
  <si>
    <t>VENA-CH-1602-B35-N00</t>
  </si>
  <si>
    <t>Local transformateur SGX</t>
  </si>
  <si>
    <t>VENA-CH-1600-B35-N00</t>
  </si>
  <si>
    <t>Local transformateur Info</t>
  </si>
  <si>
    <t>VENA-CH-1598-B35-N00</t>
  </si>
  <si>
    <t>extracteur local TPGE</t>
  </si>
  <si>
    <t>Local TPGE</t>
  </si>
  <si>
    <t>VENA-CH-1576-B35-N00</t>
  </si>
  <si>
    <t>extrac local onduleur 400 kVA VEX 06</t>
  </si>
  <si>
    <t>Exterieur</t>
  </si>
  <si>
    <t>VENA-CH-1575-B35-N00</t>
  </si>
  <si>
    <t>extrac local onduleur 400 kVA VEX 05</t>
  </si>
  <si>
    <t>VENA-CH-1574-B35-N00</t>
  </si>
  <si>
    <t>extrac local onduleur 400 kVA VEX 04</t>
  </si>
  <si>
    <t>VENA-CH-1553-B35-S01</t>
  </si>
  <si>
    <t>insufflateur local ondl 500 KVA VIX 01</t>
  </si>
  <si>
    <t>Local ondl 500 kVA</t>
  </si>
  <si>
    <t>VENA-CH-1552-B35-S01</t>
  </si>
  <si>
    <t>insufflateur local ondl 400 kVA VIX 02</t>
  </si>
  <si>
    <t>Local ondl 400 KVA</t>
  </si>
  <si>
    <t>VENA-CH-1551-B35-S01</t>
  </si>
  <si>
    <t>extrac local bttr onduleur 500 kVA</t>
  </si>
  <si>
    <t>Local bttr onduleur 500 kVA</t>
  </si>
  <si>
    <t>VENA-CH-1550-B35-S01</t>
  </si>
  <si>
    <t>extrac local bttr onduleur 400 kVA</t>
  </si>
  <si>
    <t>Local bttr onduleur 400 kVA</t>
  </si>
  <si>
    <t>VENA-CH-1546-B35-S01</t>
  </si>
  <si>
    <t>CVC TRAITEMENT D'AIR</t>
  </si>
  <si>
    <t>Ventilo-conv carrossé</t>
  </si>
  <si>
    <t>Salle 36</t>
  </si>
  <si>
    <t>VCOA-CG-1618-B35-N02</t>
  </si>
  <si>
    <t>Salle 234</t>
  </si>
  <si>
    <t>VCOA-CG-1603-B35-N00</t>
  </si>
  <si>
    <t>locaux</t>
  </si>
  <si>
    <t>VCOA-CG-1079-B16-N00</t>
  </si>
  <si>
    <t>Ensemble ventilo convecteurs</t>
  </si>
  <si>
    <t>Campus de Gif sur Yvette-29</t>
  </si>
  <si>
    <t>GIF ICSN batiment 29</t>
  </si>
  <si>
    <t>PLOMBERIE EAU FROIDE TRAITEE</t>
  </si>
  <si>
    <t>Robinet et vanne L-CE</t>
  </si>
  <si>
    <t>CVC CHAUFFAGE</t>
  </si>
  <si>
    <t>VANA-CE-1053-B16-N00</t>
  </si>
  <si>
    <t>enss vannes et robinets cct EC</t>
  </si>
  <si>
    <t>Chaufferie vapeur</t>
  </si>
  <si>
    <t>VANA-CE-1052-B16-N00</t>
  </si>
  <si>
    <t>Ensemble vannes vapeur</t>
  </si>
  <si>
    <t>VANA-CE-1051-B16-N00</t>
  </si>
  <si>
    <t>Electrovanne gaz</t>
  </si>
  <si>
    <t>L.T CTA</t>
  </si>
  <si>
    <t>Robinet et vanne L-CC</t>
  </si>
  <si>
    <t>CVC EAU GLACEE</t>
  </si>
  <si>
    <t>VANA-CC-1078-B16-N00</t>
  </si>
  <si>
    <t>ens vannes cct EG réseau Process</t>
  </si>
  <si>
    <t>CVC RECUPERATION</t>
  </si>
  <si>
    <t>PLOMBERIE EAU CHAUDE SANITAIRE</t>
  </si>
  <si>
    <t>Soupapes de sûreté L-CE</t>
  </si>
  <si>
    <t>SDSA-CE-1050-B16-N00</t>
  </si>
  <si>
    <t>Soupapes générateur vapeur</t>
  </si>
  <si>
    <t>SDSA-CE-1049-B16-N00</t>
  </si>
  <si>
    <t>Soupape échangeur vapeur</t>
  </si>
  <si>
    <t>RESH-CE-1048-B16-N00</t>
  </si>
  <si>
    <t>Vnn de déconcentration gnrtr vapeur</t>
  </si>
  <si>
    <t>Réseau vapeur</t>
  </si>
  <si>
    <t>Vide sanitaire</t>
  </si>
  <si>
    <t>REGD-CE-1047-B16-N00</t>
  </si>
  <si>
    <t>Armoire électrique générateur vapeur</t>
  </si>
  <si>
    <t>Autocontrôle chaufferie</t>
  </si>
  <si>
    <t>Régulation L-CE</t>
  </si>
  <si>
    <t>REGA-CE-E104-B16-N00</t>
  </si>
  <si>
    <t>ENS-Régulation L-CE (Qte 6)</t>
  </si>
  <si>
    <t>REGA-CE-1066-B16-N00</t>
  </si>
  <si>
    <t>Vanne 3 voies et servo Mtr cct EC CTA</t>
  </si>
  <si>
    <t>REGA-CE-1046-B16-N00</t>
  </si>
  <si>
    <t>enss capts de régul générateur vapeur</t>
  </si>
  <si>
    <t>REGA-CE-1045-B16-N00</t>
  </si>
  <si>
    <t>enss capts autoctrle générateur vapeur</t>
  </si>
  <si>
    <t>REGA-CE-1044-B16-N00</t>
  </si>
  <si>
    <t>Vannes de regulation gaz du bruleur</t>
  </si>
  <si>
    <t>REGA-CE-1043-B16-N00</t>
  </si>
  <si>
    <t>Vanne 3V et servo Mtr cct EC aero.</t>
  </si>
  <si>
    <t>REGA-CE-1042-B16-N00</t>
  </si>
  <si>
    <t>Electrov&amp;sdes de nvx régul bache alim</t>
  </si>
  <si>
    <t>Régulation L-CC</t>
  </si>
  <si>
    <t>REGA-CC-1065-B16-N00</t>
  </si>
  <si>
    <t>Vanne 3 voies et servo Mtr cct EG CTA</t>
  </si>
  <si>
    <t>ELECTRICITE BASSE TENSION</t>
  </si>
  <si>
    <t>PURA-CE-1041-B16-N00</t>
  </si>
  <si>
    <t>ens purgeur thermostatique condensat</t>
  </si>
  <si>
    <t>Purgeur vapeur</t>
  </si>
  <si>
    <t>Ppe in-line verticale L-CC</t>
  </si>
  <si>
    <t>PPEE-CC-1537-B35-S01</t>
  </si>
  <si>
    <t>pompe simple EG VCO</t>
  </si>
  <si>
    <t>PPEE-CC-1536-B35-S01</t>
  </si>
  <si>
    <t>pompe double EG reseau à coeur 2</t>
  </si>
  <si>
    <t>PPEE-CC-1535-B35-S01</t>
  </si>
  <si>
    <t>Pompe Spml reseau EG CTA S.serveur B</t>
  </si>
  <si>
    <t>PPEE-CC-1534-B35-S01</t>
  </si>
  <si>
    <t>PPEE-CC-1533-B35-S01</t>
  </si>
  <si>
    <t>PPEE-CC-0199-506-S01</t>
  </si>
  <si>
    <t>Pompe simple REFROIDISSEMENT A CoeUR</t>
  </si>
  <si>
    <t>PPEE-CC-0198-506-S01</t>
  </si>
  <si>
    <t>PLOMBERIE EAU FROIDE</t>
  </si>
  <si>
    <t>Pompe relevage &amp; Puisard</t>
  </si>
  <si>
    <t xml:space="preserve">PLOMBERIE ASSAINISSEMENT </t>
  </si>
  <si>
    <t>PPEC-PE-1549-B35-S01</t>
  </si>
  <si>
    <t>PPEB-PB-1597-B35-N00</t>
  </si>
  <si>
    <t>Pompe eau adoucie nettoyage GF</t>
  </si>
  <si>
    <t>Ppe multicellulaire L-PB</t>
  </si>
  <si>
    <t>LT Secondaire</t>
  </si>
  <si>
    <t>ENS-Ppe multicellulaire L-CE (Qte 2)</t>
  </si>
  <si>
    <t>Ppe multicellulaire L-CE</t>
  </si>
  <si>
    <t>PPEB-CE-E083-B16-N00</t>
  </si>
  <si>
    <t>PPEB-CE-1040-B16-N00</t>
  </si>
  <si>
    <t>Pompe n°02 alimentation eau générateur</t>
  </si>
  <si>
    <t>PPEB-CE-1039-B16-N00</t>
  </si>
  <si>
    <t>Pompe n°01 alimentation eau générateur</t>
  </si>
  <si>
    <t>Pompe sur socle L-CE</t>
  </si>
  <si>
    <t>PPEA-CE-1594-B35-N00</t>
  </si>
  <si>
    <t>pompe dble réseau réseau EC bat IDRIS</t>
  </si>
  <si>
    <t>Pompe sur socle L-CC</t>
  </si>
  <si>
    <t>PPEA-CC-1584-B35-N00</t>
  </si>
  <si>
    <t>Pompe Evapo GF 4.4</t>
  </si>
  <si>
    <t>PPEA-CC-1583-B35-N00</t>
  </si>
  <si>
    <t>Pompe Evapo GF 4.2</t>
  </si>
  <si>
    <t>PPEA-CC-1582-B35-N00</t>
  </si>
  <si>
    <t>Pompe Evapo GF 3.4</t>
  </si>
  <si>
    <t>PPEA-CC-1581-B35-N00</t>
  </si>
  <si>
    <t>Pompe Evapo GF 3.2</t>
  </si>
  <si>
    <t>PPEA-CC-1580-B35-N00</t>
  </si>
  <si>
    <t>Pompe Evapo GF 2.4</t>
  </si>
  <si>
    <t>PPEA-CC-1579-B35-N00</t>
  </si>
  <si>
    <t>Pompe Evapo GF 2.2</t>
  </si>
  <si>
    <t>PPEA-CC-1578-B35-N00</t>
  </si>
  <si>
    <t>Pompe Evapo GF 1.4</t>
  </si>
  <si>
    <t>PPEA-CC-1577-B35-N00</t>
  </si>
  <si>
    <t>Pompe Evapo GF 1.2</t>
  </si>
  <si>
    <t>PPEA-CC-1572-B35-N00</t>
  </si>
  <si>
    <t>Pompe Evapo GF 6.4</t>
  </si>
  <si>
    <t>PPEA-CC-1571-B35-N00</t>
  </si>
  <si>
    <t>Pompe Evapo GF 6.2</t>
  </si>
  <si>
    <t>PPEA-CC-1570-B35-N00</t>
  </si>
  <si>
    <t>Pompe Evapo GF 5.4</t>
  </si>
  <si>
    <t>PPEA-CC-1569-B35-N00</t>
  </si>
  <si>
    <t>Pompe Evapo GF 5.2</t>
  </si>
  <si>
    <t>PPEA-CC-1532-B35-S01</t>
  </si>
  <si>
    <t>PPEA-CC-1531-B35-S01</t>
  </si>
  <si>
    <t>PPDA-PB-E171-B16-N00</t>
  </si>
  <si>
    <t>ENS-Pompe doseuse &amp; bac L-PB (Qte 2)</t>
  </si>
  <si>
    <t>Pompe doseuse &amp; bac L-PB</t>
  </si>
  <si>
    <t>PPDA-PB-1062-B16-N00</t>
  </si>
  <si>
    <t>Pompe et bac de traitement</t>
  </si>
  <si>
    <t>PPDA-PB-1061-B16-N00</t>
  </si>
  <si>
    <t>Pmp dos et bac de trtmnt bache alimen</t>
  </si>
  <si>
    <t>Vase expansion fermé L-CC</t>
  </si>
  <si>
    <t>MDPC-CC-1530-B35-S01</t>
  </si>
  <si>
    <t>vase d'expansion reseau EG 600 l</t>
  </si>
  <si>
    <t>MDPC-CC-1529-B35-S01</t>
  </si>
  <si>
    <t>MDPC-CC-1528-B35-S01</t>
  </si>
  <si>
    <t>MDPC-CC-0197-506-S01</t>
  </si>
  <si>
    <t>Vase d'expansion 60l</t>
  </si>
  <si>
    <t>MDPC-CC-0196-506-S01</t>
  </si>
  <si>
    <t>Vase d'expansion 200l</t>
  </si>
  <si>
    <t>Vase expansion compr. L-CE</t>
  </si>
  <si>
    <t>MDPA-CE-1593-B35-N00</t>
  </si>
  <si>
    <t>Vase d'exp reseau recuperation 400 l</t>
  </si>
  <si>
    <t>Vase d'expansion circuit EC</t>
  </si>
  <si>
    <t>MDPA-CE-1038-B16-N00</t>
  </si>
  <si>
    <t>Vase expansion compr. L-CC</t>
  </si>
  <si>
    <t>Vase d'expansion circuit EG</t>
  </si>
  <si>
    <t>MDPA-CC-1077-B16-N00</t>
  </si>
  <si>
    <t>Humidificateur auto vapeur</t>
  </si>
  <si>
    <t>HUMB-CG-1545-B35-S01</t>
  </si>
  <si>
    <t>humidificateur CTA Salle serveur B</t>
  </si>
  <si>
    <t>Humidificateur eau laveur</t>
  </si>
  <si>
    <t>HUMA-CG-0210-506-N00</t>
  </si>
  <si>
    <t>Humidificateur CTA Salle serveur A</t>
  </si>
  <si>
    <t>GTB / GTC</t>
  </si>
  <si>
    <t>GTC GTB</t>
  </si>
  <si>
    <t>GTCA-GA-0207-506-S01</t>
  </si>
  <si>
    <t>supervision GTC</t>
  </si>
  <si>
    <t>GFRJ-CC-1076-B16-N00</t>
  </si>
  <si>
    <t>Groupe frigorifique circuit EG Process</t>
  </si>
  <si>
    <t>GF herm &gt; 30kW eau L-CC</t>
  </si>
  <si>
    <t>GF herm &lt; 30kW L-CC</t>
  </si>
  <si>
    <t>GFRI-CC-1075-B16-N00</t>
  </si>
  <si>
    <t>Groupe frigorifique circuit confort</t>
  </si>
  <si>
    <t>GF piston semi-hermét. air</t>
  </si>
  <si>
    <t>GFRB-CC-1568-B35-N00</t>
  </si>
  <si>
    <t>GF 6</t>
  </si>
  <si>
    <t>GFRB-CC-1567-B35-N00</t>
  </si>
  <si>
    <t>GF 5 recuperation chaleur</t>
  </si>
  <si>
    <t>GFRB-CC-1566-B35-N00</t>
  </si>
  <si>
    <t>GF 4 recuperation chaleur</t>
  </si>
  <si>
    <t>GFRB-CC-1565-B35-N00</t>
  </si>
  <si>
    <t>GF 3</t>
  </si>
  <si>
    <t>GFRB-CC-1564-B35-N00</t>
  </si>
  <si>
    <t>GF 2</t>
  </si>
  <si>
    <t>GFRB-CC-1563-B35-N00</t>
  </si>
  <si>
    <t>GF 1</t>
  </si>
  <si>
    <t>GF piston semi-hermét. eau</t>
  </si>
  <si>
    <t>GFRA-CC-0208-506-N00</t>
  </si>
  <si>
    <t>GF CTA salle serveur A</t>
  </si>
  <si>
    <t>FILF-CG-1070-B16-N00</t>
  </si>
  <si>
    <t>Caisson filtration soufflage CTA</t>
  </si>
  <si>
    <t>Section filtre type G</t>
  </si>
  <si>
    <t>FILD-CG-1601-B35-N00</t>
  </si>
  <si>
    <t>plan de fltrtion AN local transfo SGX</t>
  </si>
  <si>
    <t>Section filtre à air L-CG</t>
  </si>
  <si>
    <t>FILD-CG-1599-B35-N00</t>
  </si>
  <si>
    <t>plan de fltrtion AN local transfo Info</t>
  </si>
  <si>
    <t>FILD-CG-1562-B35-N00</t>
  </si>
  <si>
    <t>plan de filtration AN circulation</t>
  </si>
  <si>
    <t>Escalier sortie extérieur</t>
  </si>
  <si>
    <t>Centrale air AN</t>
  </si>
  <si>
    <t>Electrovanne L-CE</t>
  </si>
  <si>
    <t>ELVA-CE-1592-B35-N00</t>
  </si>
  <si>
    <t>V3V reseau secondaire chauffage</t>
  </si>
  <si>
    <t>ELVA-CE-1591-B35-N00</t>
  </si>
  <si>
    <t>V3V reseau recup condenseur GF5</t>
  </si>
  <si>
    <t>ELVA-CE-1590-B35-N00</t>
  </si>
  <si>
    <t>V3V reseau recup condenseur GF4</t>
  </si>
  <si>
    <t>ELVA-CE-1589-B35-N00</t>
  </si>
  <si>
    <t>V3V reseau primaire fac</t>
  </si>
  <si>
    <t>ELVA-CE-1544-B35-S01</t>
  </si>
  <si>
    <t>V3V reseau EC Salle de cours</t>
  </si>
  <si>
    <t>ELVA-CE-1543-B35-S01</t>
  </si>
  <si>
    <t>V3V reseau EC Plinthes</t>
  </si>
  <si>
    <t>ELVA-CE-1542-B35-S01</t>
  </si>
  <si>
    <t>V3V reseau EC Panneaux de sol</t>
  </si>
  <si>
    <t>ELVA-CE-1037-B16-N00</t>
  </si>
  <si>
    <t>Vanne sécurité vapeur échangeur</t>
  </si>
  <si>
    <t>Echangeur tubulaire L-CE</t>
  </si>
  <si>
    <t>ECHC-CE-1036-B16-N00</t>
  </si>
  <si>
    <t>Régulateur vapeur échangeur</t>
  </si>
  <si>
    <t>ECHC-CE-1035-B16-N00</t>
  </si>
  <si>
    <t>Echangeur multitubulaire</t>
  </si>
  <si>
    <t>Ech. plaques jointées L-CE</t>
  </si>
  <si>
    <t>ECHA-CE-1588-B35-N00</t>
  </si>
  <si>
    <t>Echangeur reseau fac 400 kW</t>
  </si>
  <si>
    <t>ECHA-CE-0200-506-S01</t>
  </si>
  <si>
    <t>ENS-Détendeur L-CE (Qte 2)</t>
  </si>
  <si>
    <t>Détendeur L-CE</t>
  </si>
  <si>
    <t>DTRA-CE-E065-B16-TNX</t>
  </si>
  <si>
    <t>DTRA-CE-1080-B16-N24</t>
  </si>
  <si>
    <t>Détendeur gaz</t>
  </si>
  <si>
    <t>DTRA-CE-1034-B16-N00</t>
  </si>
  <si>
    <t>Détendeur de pression vapeur circuits</t>
  </si>
  <si>
    <t>DryCooler Adiabatique L-CA</t>
  </si>
  <si>
    <t>DRY Adiabatique n°2</t>
  </si>
  <si>
    <t>DRYB-CA-0213-506-N01</t>
  </si>
  <si>
    <t>DRY Adiabatique n°1</t>
  </si>
  <si>
    <t>DISA-PB-1596-B35-N00</t>
  </si>
  <si>
    <t>dscnnct DN20 appoint reseau chauffage</t>
  </si>
  <si>
    <t>Disconnecteur BA L-PB</t>
  </si>
  <si>
    <t>disconnect appoint eau cct chauffage</t>
  </si>
  <si>
    <t>Disconnecteur BA L-PA</t>
  </si>
  <si>
    <t>ENS-Disconnecteur BA L-PA (Qte 3)</t>
  </si>
  <si>
    <t>DISA-PA-E161-B16-N00</t>
  </si>
  <si>
    <t>DISA-PA-1548-B35-S01</t>
  </si>
  <si>
    <t>disconnecteur appoint d'eau reseau EG</t>
  </si>
  <si>
    <t>DISA-PA-1058-B16-N00</t>
  </si>
  <si>
    <t>DISA-PA-1057-B16-N00</t>
  </si>
  <si>
    <t>Disconnecteur arrivée eau de ville</t>
  </si>
  <si>
    <t>DISA-PA-1056-B16-N00</t>
  </si>
  <si>
    <t>Disconnecteur appoint eau circuit EG</t>
  </si>
  <si>
    <t>Détection gaz L-CE</t>
  </si>
  <si>
    <t>Centrale de détection gaz chaufferie</t>
  </si>
  <si>
    <t>DETA-CE-1033-B16-N00</t>
  </si>
  <si>
    <t>DETA-CE-1032-B16-N00</t>
  </si>
  <si>
    <t>Capteurs détection gaz</t>
  </si>
  <si>
    <t>Démarreur Vari électr L-CG</t>
  </si>
  <si>
    <t>DEMA-CG-1069-B16-N00</t>
  </si>
  <si>
    <t>Variateur moteur soufflage CTA</t>
  </si>
  <si>
    <t>Centrale air Echang. AN /R</t>
  </si>
  <si>
    <t>CTAE-CG-1561-B35-S01</t>
  </si>
  <si>
    <t>CTA cafeteria</t>
  </si>
  <si>
    <t>CTAE-CG-1560-B35-S01</t>
  </si>
  <si>
    <t>Compteur d'eau general</t>
  </si>
  <si>
    <t>Salle S03</t>
  </si>
  <si>
    <t>CTAE-CG-1559-B35-S01</t>
  </si>
  <si>
    <t>CTA Salle de cours à detente direct</t>
  </si>
  <si>
    <t>Local stockage</t>
  </si>
  <si>
    <t>CTAA-CG-1616-B35-N01</t>
  </si>
  <si>
    <t>CTA salle ordinateur B</t>
  </si>
  <si>
    <t>Terrasse poste electrique</t>
  </si>
  <si>
    <t>CTAA-CG-1611-B35-N00</t>
  </si>
  <si>
    <t>AEG stulz 4 salle A</t>
  </si>
  <si>
    <t>Salle serveur A</t>
  </si>
  <si>
    <t>CTAA-CG-1068-B16-N00</t>
  </si>
  <si>
    <t>CTA confort</t>
  </si>
  <si>
    <t>CTAA-CG-0209-506-N00</t>
  </si>
  <si>
    <t>CTA salle serveur A</t>
  </si>
  <si>
    <t>Compteur eau L-PA</t>
  </si>
  <si>
    <t>CPTC-PA-1055-B16-N00</t>
  </si>
  <si>
    <t>Compteur edv entrée adoucisseur</t>
  </si>
  <si>
    <t>CPTC-PA-0212-506-N00</t>
  </si>
  <si>
    <t>Compteur eau</t>
  </si>
  <si>
    <t>Compteur gaz</t>
  </si>
  <si>
    <t>CPTB-CE-1031-B16-N00</t>
  </si>
  <si>
    <t>Compteur arrivée gaz</t>
  </si>
  <si>
    <t>Système VRV 2 tubes</t>
  </si>
  <si>
    <t>CLII-CG-0201-506-S01</t>
  </si>
  <si>
    <t>V2V (CV1R11)</t>
  </si>
  <si>
    <t>Split system froid seul</t>
  </si>
  <si>
    <t>CLIG-CG-1620-B35-N02</t>
  </si>
  <si>
    <t>CLIG-CG-1619-B35-N02</t>
  </si>
  <si>
    <t>CLIG-CG-1573-B35-N00</t>
  </si>
  <si>
    <t>Armoire climatisation E G</t>
  </si>
  <si>
    <t>CLIE-CG-1615-B35-N00</t>
  </si>
  <si>
    <t>AEG Stulz 4 salle B</t>
  </si>
  <si>
    <t>Salle serveur B</t>
  </si>
  <si>
    <t>CLIE-CG-1614-B35-N00</t>
  </si>
  <si>
    <t>AEG Stulz 3 salle B</t>
  </si>
  <si>
    <t>CLIE-CG-1613-B35-N00</t>
  </si>
  <si>
    <t>AEG Stulz 2 salle B</t>
  </si>
  <si>
    <t>CLIE-CG-1612-B35-N00</t>
  </si>
  <si>
    <t>AEG Stulz 1 salle B</t>
  </si>
  <si>
    <t>CLIE-CG-1610-B35-N00</t>
  </si>
  <si>
    <t>AEG stulz 5 salle A</t>
  </si>
  <si>
    <t>CLIE-CG-1609-B35-N00</t>
  </si>
  <si>
    <t>AEG stulz 3 salle A</t>
  </si>
  <si>
    <t>CLIE-CG-1608-B35-N00</t>
  </si>
  <si>
    <t>AEG stulz 2 salle A</t>
  </si>
  <si>
    <t>CLIE-CG-1607-B35-N00</t>
  </si>
  <si>
    <t>AEG stulz 1 salle A</t>
  </si>
  <si>
    <t>CLIE-CG-1606-B35-N00</t>
  </si>
  <si>
    <t>AEG emerson 3 salle A</t>
  </si>
  <si>
    <t>CLIE-CG-1605-B35-N00</t>
  </si>
  <si>
    <t>AEG emerson 2 salle A</t>
  </si>
  <si>
    <t>CLIE-CG-1604-B35-N00</t>
  </si>
  <si>
    <t>AEG emerson 1 salle A</t>
  </si>
  <si>
    <t>CLIE-CG-1558-B35-S01</t>
  </si>
  <si>
    <t>AEG 3 local onduleur  500 KVA</t>
  </si>
  <si>
    <t>Local onduleur 500 kVA</t>
  </si>
  <si>
    <t>CLIE-CG-1557-B35-S01</t>
  </si>
  <si>
    <t>AEG 2 local onduleur  500 KVA</t>
  </si>
  <si>
    <t>CLIE-CG-1556-B35-S01</t>
  </si>
  <si>
    <t>AEG 1 local onduleur 500 KVA</t>
  </si>
  <si>
    <t>CLIE-CG-1555-B35-S01</t>
  </si>
  <si>
    <t>AEG 2 local onduleur 400 kVA</t>
  </si>
  <si>
    <t>Local onduleur 400 KVA</t>
  </si>
  <si>
    <t>CLIE-CG-1554-B35-S01</t>
  </si>
  <si>
    <t>AEG 1 local onduleur 400 kVA</t>
  </si>
  <si>
    <t>CIRC-CC-1074-B16-N00</t>
  </si>
  <si>
    <t>Pompes doubles circuit EG GF confort</t>
  </si>
  <si>
    <t>Circulateur P-Etoupe L-CC</t>
  </si>
  <si>
    <t>Circulateur garniture L-CE</t>
  </si>
  <si>
    <t>CIRB-CE-E059-B16-N00</t>
  </si>
  <si>
    <t>ENS-Circulateur garniture L-CE (Qte 2)</t>
  </si>
  <si>
    <t>CIRB-CE-1030-B16-N00</t>
  </si>
  <si>
    <t>Pompes doubles circuit EC VC</t>
  </si>
  <si>
    <t>CIRB-CE-1029-B16-N00</t>
  </si>
  <si>
    <t>Pompes doubles circuit EC CTA</t>
  </si>
  <si>
    <t>CIRB-CC-E008-B16-N00</t>
  </si>
  <si>
    <t>ENS-Circulateur garniture L-CC (Qte 2)</t>
  </si>
  <si>
    <t>Circulateur garniture L-CC</t>
  </si>
  <si>
    <t>CIRB-CC-1073-B16-N00</t>
  </si>
  <si>
    <t>Pompes double primaire EG</t>
  </si>
  <si>
    <t>CIRB-CC-1072-B16-N00</t>
  </si>
  <si>
    <t>Pompe circuit Eau Glacée</t>
  </si>
  <si>
    <t>Circulateur rot. noyé L-PC</t>
  </si>
  <si>
    <t>CIRA-PC-1064-B16-N00</t>
  </si>
  <si>
    <t>Pompe de bouclage  circuit ECS</t>
  </si>
  <si>
    <t>Circulateur rot. noyé L-CE</t>
  </si>
  <si>
    <t>ENS-Circulateur rot. noyé L-CE (Qte 2)</t>
  </si>
  <si>
    <t>CIRA-CE-E045-B16-N00</t>
  </si>
  <si>
    <t>CIRA-CE-1587-B35-N00</t>
  </si>
  <si>
    <t>pompe simple reseau EC Fac</t>
  </si>
  <si>
    <t>CIRA-CE-1586-B35-N00</t>
  </si>
  <si>
    <t>pompe recupération condenseur GF 5</t>
  </si>
  <si>
    <t>CIRA-CE-1585-B35-N00</t>
  </si>
  <si>
    <t>pompe recupération condenseur GF 4</t>
  </si>
  <si>
    <t>CIRA-CE-1541-B35-S01</t>
  </si>
  <si>
    <t>pompe simple réseau EC Plinthes</t>
  </si>
  <si>
    <t>CIRA-CE-1540-B35-S01</t>
  </si>
  <si>
    <t>pompe simple réseau EC Constant</t>
  </si>
  <si>
    <t>CIRA-CE-1539-B35-S01</t>
  </si>
  <si>
    <t>pompe simple reseau EC panneaux de sol</t>
  </si>
  <si>
    <t>CIRA-CE-1538-B35-S01</t>
  </si>
  <si>
    <t>pompe double réseau EC Salle de cours</t>
  </si>
  <si>
    <t>CIRA-CE-1028-B16-N00</t>
  </si>
  <si>
    <t>Pompes doubles circuit EC échangeur</t>
  </si>
  <si>
    <t>CIRA-CE-1027-B16-N00</t>
  </si>
  <si>
    <t>Pompes doubles circuit EC aero.</t>
  </si>
  <si>
    <t>CHDG-CE-1026-B16-N00</t>
  </si>
  <si>
    <t>Générateur vapeur</t>
  </si>
  <si>
    <t>Chaudière vapeur HP gaz</t>
  </si>
  <si>
    <t>Brûleur gaz</t>
  </si>
  <si>
    <t>BRUA-CE-1025-B16-N00</t>
  </si>
  <si>
    <t>Bruleur gaz générateur vapeur</t>
  </si>
  <si>
    <t>Préparateur ECS Electrique</t>
  </si>
  <si>
    <t>BCSE-PC-1063-B16-N00</t>
  </si>
  <si>
    <t>Ballon ECS</t>
  </si>
  <si>
    <t>Bâche E.Chaude</t>
  </si>
  <si>
    <t>BACB-CE-1024-B16-N00</t>
  </si>
  <si>
    <t>Bache alimentaire générateur vapeur</t>
  </si>
  <si>
    <t>Bâche E.Glacée</t>
  </si>
  <si>
    <t>BACB-CC-1527-B35-S01</t>
  </si>
  <si>
    <t>Bache tampon circuit EG</t>
  </si>
  <si>
    <t>BACB-CC-1071-B16-N00</t>
  </si>
  <si>
    <t>APMA-PB-1060-B16-N00</t>
  </si>
  <si>
    <t>Testomat eau adoucie</t>
  </si>
  <si>
    <t>Appareil de mesure L-PB</t>
  </si>
  <si>
    <t>Armoire electrique</t>
  </si>
  <si>
    <t>Armoire électrique L-EA</t>
  </si>
  <si>
    <t>AELA-EA-0211-506-N00</t>
  </si>
  <si>
    <t>Armoire élec LT RDC CLIM (partie auto)</t>
  </si>
  <si>
    <t>AELA-EA-0205-506-S01</t>
  </si>
  <si>
    <t>Armoire élec et régul clim&amp;chauffage</t>
  </si>
  <si>
    <t>AELA-EA-0204-506-S01</t>
  </si>
  <si>
    <t>Armoire réseau a coeur 2</t>
  </si>
  <si>
    <t>AELA-EA-0203-506-S01</t>
  </si>
  <si>
    <t>Armoire regul cta onduleur</t>
  </si>
  <si>
    <t>AELA-EA-0202-506-S01</t>
  </si>
  <si>
    <t>Armoire API 1 (schneider)</t>
  </si>
  <si>
    <t>Armoire électrique L-CG</t>
  </si>
  <si>
    <t>AELA-CG-1067-B16-N00</t>
  </si>
  <si>
    <t>Armoire électrique L-CE</t>
  </si>
  <si>
    <t>Armoire électrique chaufferie</t>
  </si>
  <si>
    <t>AELA-CE-1023-B16-N00</t>
  </si>
  <si>
    <t>Adoucisseur</t>
  </si>
  <si>
    <t>ADOA-PB-1595-B35-N00</t>
  </si>
  <si>
    <t>adoucisseur nettoyage GF</t>
  </si>
  <si>
    <t>ADOA-PB-1059-B16-N00</t>
  </si>
  <si>
    <t>Adoucisseur et bac à sels</t>
  </si>
  <si>
    <t>Bât 506</t>
  </si>
  <si>
    <t>Bât B29</t>
  </si>
  <si>
    <t>ETAT DE L'EQUIPEMENT</t>
  </si>
  <si>
    <t>CRITICITE</t>
  </si>
  <si>
    <t>etat du materiel</t>
  </si>
  <si>
    <t>vetusté</t>
  </si>
  <si>
    <t>Fonctionnement</t>
  </si>
  <si>
    <t>Durée de vie résiduelle</t>
  </si>
  <si>
    <t>produit</t>
  </si>
  <si>
    <t>Fréquence du risque</t>
  </si>
  <si>
    <t>Gravité</t>
  </si>
  <si>
    <t>Détetction de risque</t>
  </si>
  <si>
    <t>Nota</t>
  </si>
  <si>
    <t>1X VCO salle 234</t>
  </si>
  <si>
    <t>2X VCO salle 36</t>
  </si>
  <si>
    <t>2X  Pmp Spml EG loc TGBT / ondl 500 kVA</t>
  </si>
  <si>
    <t>2X  Pmp Spml EG loc TGBT / ondl 400 kVA</t>
  </si>
  <si>
    <t>Pompe double DRY ADIABATIQUE</t>
  </si>
  <si>
    <t>2X  pompes de relevages + coffret elec</t>
  </si>
  <si>
    <t>3x  extracteurs local transformateur SGX</t>
  </si>
  <si>
    <t>2x  extracteurs local transformateur Info</t>
  </si>
  <si>
    <t>Pompe double reseau EG Salle info B</t>
  </si>
  <si>
    <t>Pompe double reseau EG Salle info A</t>
  </si>
  <si>
    <t>A L'ARRÊT</t>
  </si>
  <si>
    <r>
      <t>Split salle de reunion 2</t>
    </r>
    <r>
      <rPr>
        <vertAlign val="superscript"/>
        <sz val="14"/>
        <color theme="1"/>
        <rFont val="Calibri"/>
        <family val="2"/>
        <scheme val="minor"/>
      </rPr>
      <t>e</t>
    </r>
    <r>
      <rPr>
        <sz val="14"/>
        <color theme="1"/>
        <rFont val="Calibri"/>
        <family val="2"/>
        <scheme val="minor"/>
      </rPr>
      <t xml:space="preserve"> C</t>
    </r>
  </si>
  <si>
    <r>
      <t>Split ancienne salle de cours  2</t>
    </r>
    <r>
      <rPr>
        <vertAlign val="superscript"/>
        <sz val="14"/>
        <color theme="1"/>
        <rFont val="Calibri"/>
        <family val="2"/>
        <scheme val="minor"/>
      </rPr>
      <t>e</t>
    </r>
    <r>
      <rPr>
        <sz val="14"/>
        <color theme="1"/>
        <rFont val="Calibri"/>
        <family val="2"/>
        <scheme val="minor"/>
      </rPr>
      <t xml:space="preserve"> C</t>
    </r>
  </si>
  <si>
    <t>Split CTA Salle de cours  RdC</t>
  </si>
  <si>
    <t>Bache EG x6</t>
  </si>
  <si>
    <t>vase d'expansion reseau EG  80l</t>
  </si>
  <si>
    <t>Echangeur 1600 kW</t>
  </si>
  <si>
    <t>Etat du materiel</t>
  </si>
  <si>
    <t xml:space="preserve">Chaudiere HS </t>
  </si>
  <si>
    <t xml:space="preserve">Fonctionnement  </t>
  </si>
  <si>
    <t xml:space="preserve">Durée de vie résiduelle </t>
  </si>
  <si>
    <t>Fréquense du risque</t>
  </si>
  <si>
    <t>Détection du risque</t>
  </si>
  <si>
    <t xml:space="preserve">                 Vétusté                </t>
  </si>
  <si>
    <t>Oui</t>
  </si>
  <si>
    <t>Non</t>
  </si>
  <si>
    <t>A l'arrêt</t>
  </si>
  <si>
    <t>Marque</t>
  </si>
  <si>
    <t>Modèle</t>
  </si>
  <si>
    <t>France air</t>
  </si>
  <si>
    <t>C100</t>
  </si>
  <si>
    <t>C315</t>
  </si>
  <si>
    <t>C160</t>
  </si>
  <si>
    <t>Perley 5</t>
  </si>
  <si>
    <t>Modèle 6</t>
  </si>
  <si>
    <t>XPELAIR</t>
  </si>
  <si>
    <t>DAIKIN</t>
  </si>
  <si>
    <t>Salmson</t>
  </si>
  <si>
    <t>GEC</t>
  </si>
  <si>
    <t>FWL10DATV6V3</t>
  </si>
  <si>
    <t>WILO</t>
  </si>
  <si>
    <t>SALMSON</t>
  </si>
  <si>
    <t>FLYGT</t>
  </si>
  <si>
    <t>Grundfos</t>
  </si>
  <si>
    <t>CIMM</t>
  </si>
  <si>
    <t>Aquasystem</t>
  </si>
  <si>
    <t>Aquafil</t>
  </si>
  <si>
    <t>VAREM</t>
  </si>
  <si>
    <t>Condair</t>
  </si>
  <si>
    <t>Carel</t>
  </si>
  <si>
    <t>Distech</t>
  </si>
  <si>
    <t>Carrier</t>
  </si>
  <si>
    <t>Daikin</t>
  </si>
  <si>
    <t>Honeywell</t>
  </si>
  <si>
    <t>Alflalaval</t>
  </si>
  <si>
    <t>Jacir</t>
  </si>
  <si>
    <t>Socla</t>
  </si>
  <si>
    <t>Watts</t>
  </si>
  <si>
    <t>Systemair</t>
  </si>
  <si>
    <t>Ciat</t>
  </si>
  <si>
    <t>Stulz</t>
  </si>
  <si>
    <t>Emerson</t>
  </si>
  <si>
    <t>KSB</t>
  </si>
  <si>
    <t>Scheinder</t>
  </si>
  <si>
    <t>HYDCX</t>
  </si>
  <si>
    <t>MA170-2</t>
  </si>
  <si>
    <t>RIOVAR84</t>
  </si>
  <si>
    <t>1LA7107</t>
  </si>
  <si>
    <t>Q2EFA</t>
  </si>
  <si>
    <t>ILSO</t>
  </si>
  <si>
    <t>62kw 7000m3/h</t>
  </si>
  <si>
    <t>ASD1550CW</t>
  </si>
  <si>
    <t>Airtop150</t>
  </si>
  <si>
    <t>FF03L</t>
  </si>
  <si>
    <t>FR03L</t>
  </si>
  <si>
    <t>T4E1254</t>
  </si>
  <si>
    <t>TS-MFG</t>
  </si>
  <si>
    <t>V5013A</t>
  </si>
  <si>
    <t>V5015A</t>
  </si>
  <si>
    <t>V5012A</t>
  </si>
  <si>
    <t>V505011090</t>
  </si>
  <si>
    <t>ML6221A3005</t>
  </si>
  <si>
    <t>Cyberair 3 ASD CW1550</t>
  </si>
  <si>
    <t>Cyberair 3 ASD CW650</t>
  </si>
  <si>
    <t>M660C</t>
  </si>
  <si>
    <t>EWAQ016CAWP</t>
  </si>
  <si>
    <t>30XA0702</t>
  </si>
  <si>
    <t>UEUUSYL001</t>
  </si>
  <si>
    <t>RS30</t>
  </si>
  <si>
    <t>R830048154</t>
  </si>
  <si>
    <t>LRE204-12</t>
  </si>
  <si>
    <t>QSFA112M4B-92</t>
  </si>
  <si>
    <t>SIL415-33</t>
  </si>
  <si>
    <t>SIL100-200</t>
  </si>
  <si>
    <t>SIL408-15</t>
  </si>
  <si>
    <t>SCX65-25</t>
  </si>
  <si>
    <t>SIL412-34/30</t>
  </si>
  <si>
    <t>Puissance</t>
  </si>
  <si>
    <t>Débit</t>
  </si>
  <si>
    <t>702kW</t>
  </si>
  <si>
    <t>17kW</t>
  </si>
  <si>
    <t>400kW</t>
  </si>
  <si>
    <t>1600kW</t>
  </si>
  <si>
    <t>7000m3/h</t>
  </si>
  <si>
    <t>835m3/h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</si>
</sst>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dashed">
        <color auto="1"/>
      </right>
      <top style="medium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dashed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0" fontId="18" fillId="0" borderId="0" xfId="0" applyFont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8" fillId="33" borderId="15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9" xfId="0" applyBorder="1"/>
    <xf numFmtId="0" fontId="20" fillId="0" borderId="21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0" fillId="0" borderId="21" xfId="0" applyBorder="1"/>
    <xf numFmtId="0" fontId="16" fillId="0" borderId="21" xfId="0" applyFont="1" applyBorder="1"/>
    <xf numFmtId="0" fontId="20" fillId="0" borderId="23" xfId="0" applyFont="1" applyBorder="1" applyAlignment="1">
      <alignment horizontal="center" vertical="center" wrapText="1"/>
    </xf>
    <xf numFmtId="0" fontId="16" fillId="34" borderId="23" xfId="0" applyFont="1" applyFill="1" applyBorder="1" applyAlignment="1">
      <alignment horizontal="center" vertical="center"/>
    </xf>
    <xf numFmtId="0" fontId="18" fillId="33" borderId="22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0" fillId="0" borderId="22" xfId="0" applyBorder="1"/>
    <xf numFmtId="0" fontId="20" fillId="0" borderId="21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0" fillId="0" borderId="0" xfId="0" applyBorder="1"/>
    <xf numFmtId="0" fontId="18" fillId="33" borderId="12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0" fillId="33" borderId="23" xfId="0" applyFont="1" applyFill="1" applyBorder="1" applyAlignment="1">
      <alignment horizontal="center" vertical="center" wrapText="1"/>
    </xf>
    <xf numFmtId="0" fontId="20" fillId="33" borderId="20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4" fillId="0" borderId="25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6"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16"/>
  <sheetViews>
    <sheetView tabSelected="1" view="pageBreakPreview" zoomScale="60" zoomScaleNormal="35" workbookViewId="0">
      <selection activeCell="K75" sqref="K75"/>
    </sheetView>
  </sheetViews>
  <sheetFormatPr baseColWidth="10" defaultRowHeight="14.5" x14ac:dyDescent="0.35"/>
  <cols>
    <col min="1" max="1" width="29.54296875" bestFit="1" customWidth="1"/>
    <col min="2" max="2" width="48.81640625" bestFit="1" customWidth="1"/>
    <col min="3" max="4" width="37.81640625" bestFit="1" customWidth="1"/>
    <col min="5" max="5" width="23.453125" bestFit="1" customWidth="1"/>
    <col min="6" max="6" width="29.54296875" bestFit="1" customWidth="1"/>
    <col min="7" max="7" width="30" bestFit="1" customWidth="1"/>
    <col min="8" max="11" width="30" customWidth="1"/>
    <col min="12" max="12" width="20.26953125" bestFit="1" customWidth="1"/>
    <col min="13" max="13" width="21.54296875" bestFit="1" customWidth="1"/>
    <col min="14" max="14" width="28.26953125" customWidth="1"/>
    <col min="15" max="15" width="24.81640625" bestFit="1" customWidth="1"/>
    <col min="16" max="16" width="9.7265625" bestFit="1" customWidth="1"/>
    <col min="17" max="17" width="23.81640625" bestFit="1" customWidth="1"/>
    <col min="18" max="18" width="29.26953125" customWidth="1"/>
  </cols>
  <sheetData>
    <row r="1" spans="1:18" ht="15" thickBot="1" x14ac:dyDescent="0.4">
      <c r="A1" s="2"/>
      <c r="B1" s="4"/>
      <c r="C1" s="28" t="s">
        <v>446</v>
      </c>
      <c r="D1" s="28"/>
      <c r="E1" s="4"/>
      <c r="F1" s="4"/>
      <c r="G1" s="4"/>
      <c r="H1" s="26"/>
      <c r="I1" s="26"/>
      <c r="J1" s="26"/>
      <c r="K1" s="26"/>
      <c r="O1" s="5"/>
      <c r="R1" s="5"/>
    </row>
    <row r="2" spans="1:18" ht="19.149999999999999" customHeight="1" thickBot="1" x14ac:dyDescent="0.4">
      <c r="A2" s="3"/>
      <c r="B2" s="6"/>
      <c r="C2" s="29"/>
      <c r="D2" s="29"/>
      <c r="E2" s="6"/>
      <c r="F2" s="6"/>
      <c r="G2" s="6"/>
      <c r="H2" s="26"/>
      <c r="I2" s="26"/>
      <c r="J2" s="26"/>
      <c r="K2" s="26"/>
      <c r="L2" s="30" t="s">
        <v>476</v>
      </c>
      <c r="M2" s="30"/>
      <c r="N2" s="30"/>
      <c r="O2" s="31" t="s">
        <v>449</v>
      </c>
      <c r="P2" s="32"/>
      <c r="Q2" s="32"/>
      <c r="R2" s="11"/>
    </row>
    <row r="3" spans="1:18" ht="19" thickBot="1" x14ac:dyDescent="0.4">
      <c r="A3" s="7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27" t="s">
        <v>486</v>
      </c>
      <c r="I3" s="27" t="s">
        <v>487</v>
      </c>
      <c r="J3" s="27" t="s">
        <v>556</v>
      </c>
      <c r="K3" s="27" t="s">
        <v>557</v>
      </c>
      <c r="L3" s="24" t="s">
        <v>482</v>
      </c>
      <c r="M3" s="24" t="s">
        <v>478</v>
      </c>
      <c r="N3" s="24" t="s">
        <v>479</v>
      </c>
      <c r="O3" s="24" t="s">
        <v>480</v>
      </c>
      <c r="P3" s="24" t="s">
        <v>456</v>
      </c>
      <c r="Q3" s="24" t="s">
        <v>481</v>
      </c>
      <c r="R3" s="18" t="s">
        <v>448</v>
      </c>
    </row>
    <row r="4" spans="1:18" ht="26" x14ac:dyDescent="0.35">
      <c r="A4" s="35" t="s">
        <v>10</v>
      </c>
      <c r="B4" s="35" t="s">
        <v>8</v>
      </c>
      <c r="C4" s="35" t="s">
        <v>9</v>
      </c>
      <c r="D4" s="35" t="s">
        <v>7</v>
      </c>
      <c r="E4" s="35" t="s">
        <v>11</v>
      </c>
      <c r="F4" s="35" t="s">
        <v>12</v>
      </c>
      <c r="G4" s="35" t="s">
        <v>13</v>
      </c>
      <c r="H4" s="35" t="s">
        <v>488</v>
      </c>
      <c r="I4" s="35" t="s">
        <v>489</v>
      </c>
      <c r="J4" s="35"/>
      <c r="K4" s="19"/>
      <c r="L4" s="34">
        <v>64</v>
      </c>
      <c r="M4" s="25" t="s">
        <v>483</v>
      </c>
      <c r="N4" s="25">
        <v>43</v>
      </c>
      <c r="O4" s="25">
        <v>21</v>
      </c>
      <c r="P4" s="25">
        <v>43</v>
      </c>
      <c r="Q4" s="25">
        <v>64</v>
      </c>
      <c r="R4" s="23"/>
    </row>
    <row r="5" spans="1:18" ht="26" x14ac:dyDescent="0.35">
      <c r="A5" s="35" t="s">
        <v>19</v>
      </c>
      <c r="B5" s="35" t="s">
        <v>20</v>
      </c>
      <c r="C5" s="35" t="s">
        <v>16</v>
      </c>
      <c r="D5" s="35" t="s">
        <v>7</v>
      </c>
      <c r="E5" s="35" t="s">
        <v>11</v>
      </c>
      <c r="F5" s="35" t="s">
        <v>12</v>
      </c>
      <c r="G5" s="35" t="s">
        <v>13</v>
      </c>
      <c r="H5" s="35" t="s">
        <v>488</v>
      </c>
      <c r="I5" s="35" t="s">
        <v>490</v>
      </c>
      <c r="J5" s="35"/>
      <c r="K5" s="19"/>
      <c r="L5" s="34">
        <v>43</v>
      </c>
      <c r="M5" s="25" t="s">
        <v>483</v>
      </c>
      <c r="N5" s="25">
        <v>43</v>
      </c>
      <c r="O5" s="25">
        <v>21</v>
      </c>
      <c r="P5" s="25">
        <v>43</v>
      </c>
      <c r="Q5" s="25">
        <v>64</v>
      </c>
      <c r="R5" s="23"/>
    </row>
    <row r="6" spans="1:18" ht="26" x14ac:dyDescent="0.35">
      <c r="A6" s="35" t="s">
        <v>21</v>
      </c>
      <c r="B6" s="35" t="s">
        <v>465</v>
      </c>
      <c r="C6" s="35" t="s">
        <v>16</v>
      </c>
      <c r="D6" s="35" t="s">
        <v>7</v>
      </c>
      <c r="E6" s="35" t="s">
        <v>11</v>
      </c>
      <c r="F6" s="35" t="s">
        <v>12</v>
      </c>
      <c r="G6" s="35" t="s">
        <v>22</v>
      </c>
      <c r="H6" s="35"/>
      <c r="I6" s="35"/>
      <c r="J6" s="35"/>
      <c r="K6" s="19"/>
      <c r="L6" s="34">
        <v>43</v>
      </c>
      <c r="M6" s="25" t="s">
        <v>483</v>
      </c>
      <c r="N6" s="25">
        <v>43</v>
      </c>
      <c r="O6" s="25">
        <v>21</v>
      </c>
      <c r="P6" s="25">
        <v>64</v>
      </c>
      <c r="Q6" s="25">
        <v>64</v>
      </c>
      <c r="R6" s="23"/>
    </row>
    <row r="7" spans="1:18" ht="26" x14ac:dyDescent="0.35">
      <c r="A7" s="35" t="s">
        <v>23</v>
      </c>
      <c r="B7" s="35" t="s">
        <v>466</v>
      </c>
      <c r="C7" s="35" t="s">
        <v>16</v>
      </c>
      <c r="D7" s="35" t="s">
        <v>7</v>
      </c>
      <c r="E7" s="35" t="s">
        <v>11</v>
      </c>
      <c r="F7" s="35" t="s">
        <v>12</v>
      </c>
      <c r="G7" s="35" t="s">
        <v>24</v>
      </c>
      <c r="H7" s="35"/>
      <c r="I7" s="35"/>
      <c r="J7" s="35"/>
      <c r="K7" s="19"/>
      <c r="L7" s="34">
        <v>43</v>
      </c>
      <c r="M7" s="25" t="s">
        <v>483</v>
      </c>
      <c r="N7" s="25">
        <v>43</v>
      </c>
      <c r="O7" s="25">
        <v>21</v>
      </c>
      <c r="P7" s="25">
        <v>64</v>
      </c>
      <c r="Q7" s="25">
        <v>64</v>
      </c>
      <c r="R7" s="23"/>
    </row>
    <row r="8" spans="1:18" ht="26" x14ac:dyDescent="0.35">
      <c r="A8" s="35" t="s">
        <v>25</v>
      </c>
      <c r="B8" s="35" t="s">
        <v>26</v>
      </c>
      <c r="C8" s="35" t="s">
        <v>16</v>
      </c>
      <c r="D8" s="35" t="s">
        <v>7</v>
      </c>
      <c r="E8" s="35" t="s">
        <v>11</v>
      </c>
      <c r="F8" s="35" t="s">
        <v>12</v>
      </c>
      <c r="G8" s="35" t="s">
        <v>27</v>
      </c>
      <c r="H8" s="35"/>
      <c r="I8" s="35"/>
      <c r="J8" s="35"/>
      <c r="K8" s="19"/>
      <c r="L8" s="34">
        <v>43</v>
      </c>
      <c r="M8" s="25" t="s">
        <v>483</v>
      </c>
      <c r="N8" s="25">
        <v>43</v>
      </c>
      <c r="O8" s="25">
        <v>21</v>
      </c>
      <c r="P8" s="25">
        <v>64</v>
      </c>
      <c r="Q8" s="25">
        <v>64</v>
      </c>
      <c r="R8" s="23"/>
    </row>
    <row r="9" spans="1:18" ht="26" x14ac:dyDescent="0.35">
      <c r="A9" s="35" t="s">
        <v>28</v>
      </c>
      <c r="B9" s="35" t="s">
        <v>29</v>
      </c>
      <c r="C9" s="35" t="s">
        <v>16</v>
      </c>
      <c r="D9" s="35" t="s">
        <v>7</v>
      </c>
      <c r="E9" s="35" t="s">
        <v>11</v>
      </c>
      <c r="F9" s="35" t="s">
        <v>12</v>
      </c>
      <c r="G9" s="35" t="s">
        <v>30</v>
      </c>
      <c r="H9" s="35" t="s">
        <v>488</v>
      </c>
      <c r="I9" s="35" t="s">
        <v>491</v>
      </c>
      <c r="J9" s="35"/>
      <c r="K9" s="19"/>
      <c r="L9" s="34">
        <v>64</v>
      </c>
      <c r="M9" s="25" t="s">
        <v>483</v>
      </c>
      <c r="N9" s="25">
        <v>43</v>
      </c>
      <c r="O9" s="25">
        <v>21</v>
      </c>
      <c r="P9" s="25">
        <v>64</v>
      </c>
      <c r="Q9" s="25">
        <v>64</v>
      </c>
      <c r="R9" s="23"/>
    </row>
    <row r="10" spans="1:18" ht="26" x14ac:dyDescent="0.35">
      <c r="A10" s="35" t="s">
        <v>31</v>
      </c>
      <c r="B10" s="35" t="s">
        <v>32</v>
      </c>
      <c r="C10" s="35" t="s">
        <v>16</v>
      </c>
      <c r="D10" s="35" t="s">
        <v>7</v>
      </c>
      <c r="E10" s="35" t="s">
        <v>11</v>
      </c>
      <c r="F10" s="35" t="s">
        <v>12</v>
      </c>
      <c r="G10" s="35" t="s">
        <v>30</v>
      </c>
      <c r="H10" s="35" t="s">
        <v>488</v>
      </c>
      <c r="I10" s="35" t="s">
        <v>491</v>
      </c>
      <c r="J10" s="35"/>
      <c r="K10" s="19"/>
      <c r="L10" s="34">
        <v>64</v>
      </c>
      <c r="M10" s="25" t="s">
        <v>483</v>
      </c>
      <c r="N10" s="25">
        <v>43</v>
      </c>
      <c r="O10" s="25">
        <v>21</v>
      </c>
      <c r="P10" s="25">
        <v>64</v>
      </c>
      <c r="Q10" s="25">
        <v>64</v>
      </c>
      <c r="R10" s="23"/>
    </row>
    <row r="11" spans="1:18" ht="26" x14ac:dyDescent="0.35">
      <c r="A11" s="35" t="s">
        <v>33</v>
      </c>
      <c r="B11" s="35" t="s">
        <v>34</v>
      </c>
      <c r="C11" s="35" t="s">
        <v>16</v>
      </c>
      <c r="D11" s="35" t="s">
        <v>7</v>
      </c>
      <c r="E11" s="35" t="s">
        <v>11</v>
      </c>
      <c r="F11" s="35" t="s">
        <v>12</v>
      </c>
      <c r="G11" s="35" t="s">
        <v>30</v>
      </c>
      <c r="H11" s="35" t="s">
        <v>488</v>
      </c>
      <c r="I11" s="35" t="s">
        <v>491</v>
      </c>
      <c r="J11" s="35"/>
      <c r="K11" s="19"/>
      <c r="L11" s="34">
        <v>64</v>
      </c>
      <c r="M11" s="25" t="s">
        <v>483</v>
      </c>
      <c r="N11" s="25">
        <v>43</v>
      </c>
      <c r="O11" s="25">
        <v>21</v>
      </c>
      <c r="P11" s="25">
        <v>64</v>
      </c>
      <c r="Q11" s="25">
        <v>64</v>
      </c>
      <c r="R11" s="23"/>
    </row>
    <row r="12" spans="1:18" ht="26" x14ac:dyDescent="0.35">
      <c r="A12" s="35" t="s">
        <v>35</v>
      </c>
      <c r="B12" s="35" t="s">
        <v>36</v>
      </c>
      <c r="C12" s="35" t="s">
        <v>16</v>
      </c>
      <c r="D12" s="35" t="s">
        <v>7</v>
      </c>
      <c r="E12" s="35" t="s">
        <v>11</v>
      </c>
      <c r="F12" s="35" t="s">
        <v>12</v>
      </c>
      <c r="G12" s="35" t="s">
        <v>37</v>
      </c>
      <c r="H12" s="35" t="s">
        <v>488</v>
      </c>
      <c r="I12" s="35" t="s">
        <v>492</v>
      </c>
      <c r="J12" s="35"/>
      <c r="K12" s="19"/>
      <c r="L12" s="34">
        <v>64</v>
      </c>
      <c r="M12" s="25" t="s">
        <v>483</v>
      </c>
      <c r="N12" s="25">
        <v>43</v>
      </c>
      <c r="O12" s="25">
        <v>21</v>
      </c>
      <c r="P12" s="25">
        <v>64</v>
      </c>
      <c r="Q12" s="25">
        <v>64</v>
      </c>
      <c r="R12" s="23"/>
    </row>
    <row r="13" spans="1:18" ht="26" x14ac:dyDescent="0.35">
      <c r="A13" s="35" t="s">
        <v>38</v>
      </c>
      <c r="B13" s="35" t="s">
        <v>39</v>
      </c>
      <c r="C13" s="35" t="s">
        <v>16</v>
      </c>
      <c r="D13" s="35" t="s">
        <v>7</v>
      </c>
      <c r="E13" s="35" t="s">
        <v>11</v>
      </c>
      <c r="F13" s="35" t="s">
        <v>12</v>
      </c>
      <c r="G13" s="35" t="s">
        <v>40</v>
      </c>
      <c r="H13" s="35" t="s">
        <v>488</v>
      </c>
      <c r="I13" s="35" t="s">
        <v>493</v>
      </c>
      <c r="J13" s="35"/>
      <c r="K13" s="19"/>
      <c r="L13" s="34">
        <v>21</v>
      </c>
      <c r="M13" s="25" t="s">
        <v>484</v>
      </c>
      <c r="N13" s="25">
        <v>43</v>
      </c>
      <c r="O13" s="25">
        <v>64</v>
      </c>
      <c r="P13" s="25">
        <v>43</v>
      </c>
      <c r="Q13" s="25">
        <v>64</v>
      </c>
      <c r="R13" s="23" t="s">
        <v>18</v>
      </c>
    </row>
    <row r="14" spans="1:18" ht="37" x14ac:dyDescent="0.35">
      <c r="A14" s="35" t="s">
        <v>41</v>
      </c>
      <c r="B14" s="35" t="s">
        <v>42</v>
      </c>
      <c r="C14" s="35" t="s">
        <v>16</v>
      </c>
      <c r="D14" s="35" t="s">
        <v>7</v>
      </c>
      <c r="E14" s="35" t="s">
        <v>11</v>
      </c>
      <c r="F14" s="35" t="s">
        <v>12</v>
      </c>
      <c r="G14" s="35" t="s">
        <v>43</v>
      </c>
      <c r="H14" s="35" t="s">
        <v>488</v>
      </c>
      <c r="I14" s="35" t="s">
        <v>491</v>
      </c>
      <c r="J14" s="35"/>
      <c r="K14" s="19"/>
      <c r="L14" s="34">
        <v>64</v>
      </c>
      <c r="M14" s="25" t="s">
        <v>483</v>
      </c>
      <c r="N14" s="25">
        <v>43</v>
      </c>
      <c r="O14" s="25">
        <v>21</v>
      </c>
      <c r="P14" s="25">
        <v>64</v>
      </c>
      <c r="Q14" s="25">
        <v>64</v>
      </c>
      <c r="R14" s="23"/>
    </row>
    <row r="15" spans="1:18" ht="37" x14ac:dyDescent="0.35">
      <c r="A15" s="35" t="s">
        <v>44</v>
      </c>
      <c r="B15" s="35" t="s">
        <v>45</v>
      </c>
      <c r="C15" s="35" t="s">
        <v>16</v>
      </c>
      <c r="D15" s="35" t="s">
        <v>7</v>
      </c>
      <c r="E15" s="35" t="s">
        <v>11</v>
      </c>
      <c r="F15" s="35" t="s">
        <v>12</v>
      </c>
      <c r="G15" s="35" t="s">
        <v>46</v>
      </c>
      <c r="H15" s="35" t="s">
        <v>488</v>
      </c>
      <c r="I15" s="35" t="s">
        <v>491</v>
      </c>
      <c r="J15" s="35"/>
      <c r="K15" s="19"/>
      <c r="L15" s="34">
        <v>64</v>
      </c>
      <c r="M15" s="25" t="s">
        <v>483</v>
      </c>
      <c r="N15" s="25">
        <v>43</v>
      </c>
      <c r="O15" s="25">
        <v>21</v>
      </c>
      <c r="P15" s="25">
        <v>64</v>
      </c>
      <c r="Q15" s="25">
        <v>64</v>
      </c>
      <c r="R15" s="23"/>
    </row>
    <row r="16" spans="1:18" ht="26" x14ac:dyDescent="0.35">
      <c r="A16" s="35" t="s">
        <v>47</v>
      </c>
      <c r="B16" s="35" t="s">
        <v>15</v>
      </c>
      <c r="C16" s="35" t="s">
        <v>16</v>
      </c>
      <c r="D16" s="35" t="s">
        <v>7</v>
      </c>
      <c r="E16" s="35" t="s">
        <v>11</v>
      </c>
      <c r="F16" s="35" t="s">
        <v>12</v>
      </c>
      <c r="G16" s="35" t="s">
        <v>17</v>
      </c>
      <c r="H16" s="35" t="s">
        <v>494</v>
      </c>
      <c r="I16" s="35" t="s">
        <v>497</v>
      </c>
      <c r="J16" s="35"/>
      <c r="K16" s="19"/>
      <c r="L16" s="34">
        <v>64</v>
      </c>
      <c r="M16" s="25" t="s">
        <v>483</v>
      </c>
      <c r="N16" s="25">
        <v>43</v>
      </c>
      <c r="O16" s="25">
        <v>21</v>
      </c>
      <c r="P16" s="25">
        <v>43</v>
      </c>
      <c r="Q16" s="25">
        <v>64</v>
      </c>
      <c r="R16" s="23"/>
    </row>
    <row r="17" spans="1:18" ht="26" x14ac:dyDescent="0.35">
      <c r="A17" s="35" t="s">
        <v>51</v>
      </c>
      <c r="B17" s="35" t="s">
        <v>459</v>
      </c>
      <c r="C17" s="35" t="s">
        <v>49</v>
      </c>
      <c r="D17" s="35" t="s">
        <v>48</v>
      </c>
      <c r="E17" s="35" t="s">
        <v>11</v>
      </c>
      <c r="F17" s="35" t="s">
        <v>12</v>
      </c>
      <c r="G17" s="35" t="s">
        <v>52</v>
      </c>
      <c r="H17" s="35" t="s">
        <v>495</v>
      </c>
      <c r="I17" s="35" t="s">
        <v>498</v>
      </c>
      <c r="J17" s="35"/>
      <c r="K17" s="19"/>
      <c r="L17" s="34"/>
      <c r="M17" s="25" t="s">
        <v>483</v>
      </c>
      <c r="N17" s="25"/>
      <c r="O17" s="25"/>
      <c r="P17" s="25"/>
      <c r="Q17" s="25"/>
      <c r="R17" s="23"/>
    </row>
    <row r="18" spans="1:18" ht="26" x14ac:dyDescent="0.35">
      <c r="A18" s="35" t="s">
        <v>53</v>
      </c>
      <c r="B18" s="35" t="s">
        <v>460</v>
      </c>
      <c r="C18" s="35" t="s">
        <v>49</v>
      </c>
      <c r="D18" s="35" t="s">
        <v>48</v>
      </c>
      <c r="E18" s="35" t="s">
        <v>11</v>
      </c>
      <c r="F18" s="35" t="s">
        <v>12</v>
      </c>
      <c r="G18" s="35" t="s">
        <v>50</v>
      </c>
      <c r="H18" s="35" t="s">
        <v>495</v>
      </c>
      <c r="I18" s="35" t="s">
        <v>498</v>
      </c>
      <c r="J18" s="35"/>
      <c r="K18" s="19"/>
      <c r="L18" s="34"/>
      <c r="M18" s="25" t="s">
        <v>483</v>
      </c>
      <c r="N18" s="25"/>
      <c r="O18" s="25"/>
      <c r="P18" s="25"/>
      <c r="Q18" s="25"/>
      <c r="R18" s="23"/>
    </row>
    <row r="19" spans="1:18" ht="26" x14ac:dyDescent="0.35">
      <c r="A19" s="35" t="s">
        <v>111</v>
      </c>
      <c r="B19" s="35" t="s">
        <v>112</v>
      </c>
      <c r="C19" s="35" t="s">
        <v>110</v>
      </c>
      <c r="D19" s="35" t="s">
        <v>71</v>
      </c>
      <c r="E19" s="35" t="s">
        <v>11</v>
      </c>
      <c r="F19" s="35" t="s">
        <v>12</v>
      </c>
      <c r="G19" s="35" t="s">
        <v>17</v>
      </c>
      <c r="H19" s="35" t="s">
        <v>496</v>
      </c>
      <c r="I19" s="35" t="s">
        <v>555</v>
      </c>
      <c r="J19" s="35"/>
      <c r="K19" s="19"/>
      <c r="L19" s="34">
        <v>64</v>
      </c>
      <c r="M19" s="25" t="s">
        <v>483</v>
      </c>
      <c r="N19" s="25">
        <v>43</v>
      </c>
      <c r="O19" s="25">
        <v>21</v>
      </c>
      <c r="P19" s="25">
        <v>64</v>
      </c>
      <c r="Q19" s="25">
        <v>64</v>
      </c>
      <c r="R19" s="23"/>
    </row>
    <row r="20" spans="1:18" ht="26" x14ac:dyDescent="0.35">
      <c r="A20" s="35" t="s">
        <v>113</v>
      </c>
      <c r="B20" s="35" t="s">
        <v>114</v>
      </c>
      <c r="C20" s="35" t="s">
        <v>110</v>
      </c>
      <c r="D20" s="35" t="s">
        <v>71</v>
      </c>
      <c r="E20" s="35" t="s">
        <v>11</v>
      </c>
      <c r="F20" s="35" t="s">
        <v>12</v>
      </c>
      <c r="G20" s="35" t="s">
        <v>17</v>
      </c>
      <c r="H20" s="35" t="s">
        <v>496</v>
      </c>
      <c r="I20" s="35" t="s">
        <v>555</v>
      </c>
      <c r="J20" s="35"/>
      <c r="K20" s="19"/>
      <c r="L20" s="34">
        <v>64</v>
      </c>
      <c r="M20" s="25" t="s">
        <v>483</v>
      </c>
      <c r="N20" s="25">
        <v>64</v>
      </c>
      <c r="O20" s="25">
        <v>21</v>
      </c>
      <c r="P20" s="25">
        <v>64</v>
      </c>
      <c r="Q20" s="25">
        <v>64</v>
      </c>
      <c r="R20" s="23"/>
    </row>
    <row r="21" spans="1:18" ht="26" x14ac:dyDescent="0.35">
      <c r="A21" s="35" t="s">
        <v>115</v>
      </c>
      <c r="B21" s="35" t="s">
        <v>116</v>
      </c>
      <c r="C21" s="35" t="s">
        <v>110</v>
      </c>
      <c r="D21" s="35" t="s">
        <v>71</v>
      </c>
      <c r="E21" s="35" t="s">
        <v>11</v>
      </c>
      <c r="F21" s="35" t="s">
        <v>12</v>
      </c>
      <c r="G21" s="35" t="s">
        <v>17</v>
      </c>
      <c r="H21" s="35" t="s">
        <v>496</v>
      </c>
      <c r="I21" s="35" t="s">
        <v>554</v>
      </c>
      <c r="J21" s="35"/>
      <c r="K21" s="19"/>
      <c r="L21" s="34">
        <v>64</v>
      </c>
      <c r="M21" s="25" t="s">
        <v>483</v>
      </c>
      <c r="N21" s="25">
        <v>43</v>
      </c>
      <c r="O21" s="25">
        <v>21</v>
      </c>
      <c r="P21" s="25">
        <v>64</v>
      </c>
      <c r="Q21" s="25">
        <v>64</v>
      </c>
      <c r="R21" s="23"/>
    </row>
    <row r="22" spans="1:18" ht="26" x14ac:dyDescent="0.35">
      <c r="A22" s="35" t="s">
        <v>117</v>
      </c>
      <c r="B22" s="35" t="s">
        <v>461</v>
      </c>
      <c r="C22" s="35" t="s">
        <v>110</v>
      </c>
      <c r="D22" s="35" t="s">
        <v>71</v>
      </c>
      <c r="E22" s="35" t="s">
        <v>11</v>
      </c>
      <c r="F22" s="35" t="s">
        <v>12</v>
      </c>
      <c r="G22" s="35" t="s">
        <v>17</v>
      </c>
      <c r="H22" s="35" t="s">
        <v>496</v>
      </c>
      <c r="I22" s="35" t="s">
        <v>553</v>
      </c>
      <c r="J22" s="35"/>
      <c r="K22" s="19"/>
      <c r="L22" s="34">
        <v>64</v>
      </c>
      <c r="M22" s="25" t="s">
        <v>483</v>
      </c>
      <c r="N22" s="25">
        <v>43</v>
      </c>
      <c r="O22" s="25">
        <v>21</v>
      </c>
      <c r="P22" s="25">
        <v>64</v>
      </c>
      <c r="Q22" s="25">
        <v>64</v>
      </c>
      <c r="R22" s="23"/>
    </row>
    <row r="23" spans="1:18" ht="26" x14ac:dyDescent="0.35">
      <c r="A23" s="35" t="s">
        <v>118</v>
      </c>
      <c r="B23" s="35" t="s">
        <v>462</v>
      </c>
      <c r="C23" s="35" t="s">
        <v>110</v>
      </c>
      <c r="D23" s="35" t="s">
        <v>71</v>
      </c>
      <c r="E23" s="35" t="s">
        <v>11</v>
      </c>
      <c r="F23" s="35" t="s">
        <v>12</v>
      </c>
      <c r="G23" s="35" t="s">
        <v>17</v>
      </c>
      <c r="H23" s="35" t="s">
        <v>499</v>
      </c>
      <c r="I23" s="35" t="s">
        <v>552</v>
      </c>
      <c r="J23" s="35"/>
      <c r="K23" s="19"/>
      <c r="L23" s="34">
        <v>64</v>
      </c>
      <c r="M23" s="25" t="s">
        <v>483</v>
      </c>
      <c r="N23" s="25">
        <v>43</v>
      </c>
      <c r="O23" s="25">
        <v>21</v>
      </c>
      <c r="P23" s="25">
        <v>64</v>
      </c>
      <c r="Q23" s="25">
        <v>64</v>
      </c>
      <c r="R23" s="23"/>
    </row>
    <row r="24" spans="1:18" ht="26" x14ac:dyDescent="0.35">
      <c r="A24" s="35" t="s">
        <v>119</v>
      </c>
      <c r="B24" s="35" t="s">
        <v>120</v>
      </c>
      <c r="C24" s="35" t="s">
        <v>110</v>
      </c>
      <c r="D24" s="35" t="s">
        <v>71</v>
      </c>
      <c r="E24" s="35" t="s">
        <v>11</v>
      </c>
      <c r="F24" s="35" t="s">
        <v>12</v>
      </c>
      <c r="G24" s="35" t="s">
        <v>17</v>
      </c>
      <c r="H24" s="35" t="s">
        <v>496</v>
      </c>
      <c r="I24" s="35" t="s">
        <v>551</v>
      </c>
      <c r="J24" s="35"/>
      <c r="K24" s="19"/>
      <c r="L24" s="34">
        <v>64</v>
      </c>
      <c r="M24" s="25" t="s">
        <v>483</v>
      </c>
      <c r="N24" s="25">
        <v>43</v>
      </c>
      <c r="O24" s="25">
        <v>21</v>
      </c>
      <c r="P24" s="25">
        <v>64</v>
      </c>
      <c r="Q24" s="25">
        <v>64</v>
      </c>
      <c r="R24" s="23"/>
    </row>
    <row r="25" spans="1:18" ht="26" x14ac:dyDescent="0.35">
      <c r="A25" s="35" t="s">
        <v>121</v>
      </c>
      <c r="B25" s="35" t="s">
        <v>463</v>
      </c>
      <c r="C25" s="35" t="s">
        <v>110</v>
      </c>
      <c r="D25" s="35" t="s">
        <v>71</v>
      </c>
      <c r="E25" s="35" t="s">
        <v>11</v>
      </c>
      <c r="F25" s="35" t="s">
        <v>12</v>
      </c>
      <c r="G25" s="35" t="s">
        <v>17</v>
      </c>
      <c r="H25" s="35" t="s">
        <v>496</v>
      </c>
      <c r="I25" s="35"/>
      <c r="J25" s="35"/>
      <c r="K25" s="19"/>
      <c r="L25" s="34">
        <v>64</v>
      </c>
      <c r="M25" s="25" t="s">
        <v>483</v>
      </c>
      <c r="N25" s="25">
        <v>43</v>
      </c>
      <c r="O25" s="25">
        <v>21</v>
      </c>
      <c r="P25" s="25">
        <v>64</v>
      </c>
      <c r="Q25" s="25">
        <v>64</v>
      </c>
      <c r="R25" s="23"/>
    </row>
    <row r="26" spans="1:18" ht="26" x14ac:dyDescent="0.35">
      <c r="A26" s="35" t="s">
        <v>125</v>
      </c>
      <c r="B26" s="35" t="s">
        <v>464</v>
      </c>
      <c r="C26" s="35" t="s">
        <v>123</v>
      </c>
      <c r="D26" s="35" t="s">
        <v>124</v>
      </c>
      <c r="E26" s="35" t="s">
        <v>11</v>
      </c>
      <c r="F26" s="35" t="s">
        <v>12</v>
      </c>
      <c r="G26" s="35" t="s">
        <v>17</v>
      </c>
      <c r="H26" s="35" t="s">
        <v>501</v>
      </c>
      <c r="I26" s="35"/>
      <c r="J26" s="35"/>
      <c r="K26" s="19"/>
      <c r="L26" s="34">
        <v>64</v>
      </c>
      <c r="M26" s="25" t="s">
        <v>483</v>
      </c>
      <c r="N26" s="25">
        <v>43</v>
      </c>
      <c r="O26" s="25">
        <v>21</v>
      </c>
      <c r="P26" s="25">
        <v>64</v>
      </c>
      <c r="Q26" s="25">
        <v>64</v>
      </c>
      <c r="R26" s="23"/>
    </row>
    <row r="27" spans="1:18" ht="26" x14ac:dyDescent="0.35">
      <c r="A27" s="35" t="s">
        <v>126</v>
      </c>
      <c r="B27" s="35" t="s">
        <v>127</v>
      </c>
      <c r="C27" s="35" t="s">
        <v>128</v>
      </c>
      <c r="D27" s="35" t="s">
        <v>59</v>
      </c>
      <c r="E27" s="35" t="s">
        <v>11</v>
      </c>
      <c r="F27" s="35" t="s">
        <v>12</v>
      </c>
      <c r="G27" s="35" t="s">
        <v>129</v>
      </c>
      <c r="H27" s="35" t="s">
        <v>502</v>
      </c>
      <c r="I27" s="35">
        <v>96515415</v>
      </c>
      <c r="J27" s="35"/>
      <c r="K27" s="19"/>
      <c r="L27" s="34">
        <v>43</v>
      </c>
      <c r="M27" s="25" t="s">
        <v>483</v>
      </c>
      <c r="N27" s="25">
        <v>43</v>
      </c>
      <c r="O27" s="25">
        <v>21</v>
      </c>
      <c r="P27" s="25">
        <v>64</v>
      </c>
      <c r="Q27" s="25">
        <v>64</v>
      </c>
      <c r="R27" s="23"/>
    </row>
    <row r="28" spans="1:18" ht="26" x14ac:dyDescent="0.35">
      <c r="A28" s="35" t="s">
        <v>138</v>
      </c>
      <c r="B28" s="35" t="s">
        <v>139</v>
      </c>
      <c r="C28" s="35" t="s">
        <v>137</v>
      </c>
      <c r="D28" s="35" t="s">
        <v>61</v>
      </c>
      <c r="E28" s="35" t="s">
        <v>11</v>
      </c>
      <c r="F28" s="35" t="s">
        <v>12</v>
      </c>
      <c r="G28" s="35" t="s">
        <v>129</v>
      </c>
      <c r="H28" s="35" t="s">
        <v>499</v>
      </c>
      <c r="I28" s="35" t="s">
        <v>550</v>
      </c>
      <c r="J28" s="35"/>
      <c r="K28" s="19"/>
      <c r="L28" s="34">
        <v>43</v>
      </c>
      <c r="M28" s="25" t="s">
        <v>483</v>
      </c>
      <c r="N28" s="25">
        <v>43</v>
      </c>
      <c r="O28" s="25">
        <v>21</v>
      </c>
      <c r="P28" s="25">
        <v>64</v>
      </c>
      <c r="Q28" s="25">
        <v>64</v>
      </c>
      <c r="R28" s="23"/>
    </row>
    <row r="29" spans="1:18" ht="26" x14ac:dyDescent="0.35">
      <c r="A29" s="35" t="s">
        <v>141</v>
      </c>
      <c r="B29" s="35" t="s">
        <v>142</v>
      </c>
      <c r="C29" s="35" t="s">
        <v>140</v>
      </c>
      <c r="D29" s="35" t="s">
        <v>71</v>
      </c>
      <c r="E29" s="35" t="s">
        <v>11</v>
      </c>
      <c r="F29" s="35" t="s">
        <v>12</v>
      </c>
      <c r="G29" s="35" t="s">
        <v>129</v>
      </c>
      <c r="H29" s="35" t="s">
        <v>499</v>
      </c>
      <c r="I29" s="35" t="s">
        <v>550</v>
      </c>
      <c r="J29" s="35"/>
      <c r="K29" s="19"/>
      <c r="L29" s="34">
        <v>43</v>
      </c>
      <c r="M29" s="25" t="s">
        <v>483</v>
      </c>
      <c r="N29" s="25">
        <v>43</v>
      </c>
      <c r="O29" s="25">
        <v>21</v>
      </c>
      <c r="P29" s="25">
        <v>64</v>
      </c>
      <c r="Q29" s="25">
        <v>64</v>
      </c>
      <c r="R29" s="23"/>
    </row>
    <row r="30" spans="1:18" ht="26" x14ac:dyDescent="0.35">
      <c r="A30" s="35" t="s">
        <v>143</v>
      </c>
      <c r="B30" s="35" t="s">
        <v>144</v>
      </c>
      <c r="C30" s="35" t="s">
        <v>140</v>
      </c>
      <c r="D30" s="35" t="s">
        <v>71</v>
      </c>
      <c r="E30" s="35" t="s">
        <v>11</v>
      </c>
      <c r="F30" s="35" t="s">
        <v>12</v>
      </c>
      <c r="G30" s="35" t="s">
        <v>129</v>
      </c>
      <c r="H30" s="35" t="s">
        <v>499</v>
      </c>
      <c r="I30" s="35" t="s">
        <v>550</v>
      </c>
      <c r="J30" s="35"/>
      <c r="K30" s="19"/>
      <c r="L30" s="34">
        <v>43</v>
      </c>
      <c r="M30" s="25" t="s">
        <v>483</v>
      </c>
      <c r="N30" s="25">
        <v>43</v>
      </c>
      <c r="O30" s="25">
        <v>21</v>
      </c>
      <c r="P30" s="25">
        <v>64</v>
      </c>
      <c r="Q30" s="25">
        <v>64</v>
      </c>
      <c r="R30" s="23"/>
    </row>
    <row r="31" spans="1:18" ht="26" x14ac:dyDescent="0.35">
      <c r="A31" s="35" t="s">
        <v>145</v>
      </c>
      <c r="B31" s="35" t="s">
        <v>146</v>
      </c>
      <c r="C31" s="35" t="s">
        <v>140</v>
      </c>
      <c r="D31" s="35" t="s">
        <v>71</v>
      </c>
      <c r="E31" s="35" t="s">
        <v>11</v>
      </c>
      <c r="F31" s="35" t="s">
        <v>12</v>
      </c>
      <c r="G31" s="35" t="s">
        <v>129</v>
      </c>
      <c r="H31" s="35" t="s">
        <v>499</v>
      </c>
      <c r="I31" s="35" t="s">
        <v>550</v>
      </c>
      <c r="J31" s="35"/>
      <c r="K31" s="19"/>
      <c r="L31" s="34">
        <v>43</v>
      </c>
      <c r="M31" s="25" t="s">
        <v>483</v>
      </c>
      <c r="N31" s="25">
        <v>43</v>
      </c>
      <c r="O31" s="25">
        <v>21</v>
      </c>
      <c r="P31" s="25">
        <v>64</v>
      </c>
      <c r="Q31" s="25">
        <v>64</v>
      </c>
      <c r="R31" s="23"/>
    </row>
    <row r="32" spans="1:18" ht="26" x14ac:dyDescent="0.35">
      <c r="A32" s="35" t="s">
        <v>147</v>
      </c>
      <c r="B32" s="35" t="s">
        <v>148</v>
      </c>
      <c r="C32" s="35" t="s">
        <v>140</v>
      </c>
      <c r="D32" s="35" t="s">
        <v>71</v>
      </c>
      <c r="E32" s="35" t="s">
        <v>11</v>
      </c>
      <c r="F32" s="35" t="s">
        <v>12</v>
      </c>
      <c r="G32" s="35" t="s">
        <v>129</v>
      </c>
      <c r="H32" s="35" t="s">
        <v>499</v>
      </c>
      <c r="I32" s="35" t="s">
        <v>550</v>
      </c>
      <c r="J32" s="35"/>
      <c r="K32" s="19"/>
      <c r="L32" s="34">
        <v>43</v>
      </c>
      <c r="M32" s="25" t="s">
        <v>483</v>
      </c>
      <c r="N32" s="25">
        <v>43</v>
      </c>
      <c r="O32" s="25">
        <v>21</v>
      </c>
      <c r="P32" s="25">
        <v>64</v>
      </c>
      <c r="Q32" s="25">
        <v>64</v>
      </c>
      <c r="R32" s="23"/>
    </row>
    <row r="33" spans="1:18" ht="26" x14ac:dyDescent="0.35">
      <c r="A33" s="35" t="s">
        <v>149</v>
      </c>
      <c r="B33" s="35" t="s">
        <v>150</v>
      </c>
      <c r="C33" s="35" t="s">
        <v>140</v>
      </c>
      <c r="D33" s="35" t="s">
        <v>71</v>
      </c>
      <c r="E33" s="35" t="s">
        <v>11</v>
      </c>
      <c r="F33" s="35" t="s">
        <v>12</v>
      </c>
      <c r="G33" s="35" t="s">
        <v>129</v>
      </c>
      <c r="H33" s="35" t="s">
        <v>499</v>
      </c>
      <c r="I33" s="35" t="s">
        <v>550</v>
      </c>
      <c r="J33" s="35"/>
      <c r="K33" s="19"/>
      <c r="L33" s="34">
        <v>43</v>
      </c>
      <c r="M33" s="25" t="s">
        <v>483</v>
      </c>
      <c r="N33" s="25">
        <v>43</v>
      </c>
      <c r="O33" s="25">
        <v>21</v>
      </c>
      <c r="P33" s="25">
        <v>64</v>
      </c>
      <c r="Q33" s="25">
        <v>64</v>
      </c>
      <c r="R33" s="23"/>
    </row>
    <row r="34" spans="1:18" ht="26" x14ac:dyDescent="0.35">
      <c r="A34" s="35" t="s">
        <v>151</v>
      </c>
      <c r="B34" s="35" t="s">
        <v>152</v>
      </c>
      <c r="C34" s="35" t="s">
        <v>140</v>
      </c>
      <c r="D34" s="35" t="s">
        <v>71</v>
      </c>
      <c r="E34" s="35" t="s">
        <v>11</v>
      </c>
      <c r="F34" s="35" t="s">
        <v>12</v>
      </c>
      <c r="G34" s="35" t="s">
        <v>129</v>
      </c>
      <c r="H34" s="35" t="s">
        <v>499</v>
      </c>
      <c r="I34" s="35" t="s">
        <v>550</v>
      </c>
      <c r="J34" s="35"/>
      <c r="K34" s="19"/>
      <c r="L34" s="34">
        <v>43</v>
      </c>
      <c r="M34" s="25" t="s">
        <v>483</v>
      </c>
      <c r="N34" s="25">
        <v>43</v>
      </c>
      <c r="O34" s="25">
        <v>21</v>
      </c>
      <c r="P34" s="25">
        <v>64</v>
      </c>
      <c r="Q34" s="25">
        <v>64</v>
      </c>
      <c r="R34" s="23"/>
    </row>
    <row r="35" spans="1:18" ht="26" x14ac:dyDescent="0.35">
      <c r="A35" s="35" t="s">
        <v>153</v>
      </c>
      <c r="B35" s="35" t="s">
        <v>154</v>
      </c>
      <c r="C35" s="35" t="s">
        <v>140</v>
      </c>
      <c r="D35" s="35" t="s">
        <v>71</v>
      </c>
      <c r="E35" s="35" t="s">
        <v>11</v>
      </c>
      <c r="F35" s="35" t="s">
        <v>12</v>
      </c>
      <c r="G35" s="35" t="s">
        <v>129</v>
      </c>
      <c r="H35" s="35" t="s">
        <v>499</v>
      </c>
      <c r="I35" s="35" t="s">
        <v>550</v>
      </c>
      <c r="J35" s="35"/>
      <c r="K35" s="19"/>
      <c r="L35" s="34">
        <v>43</v>
      </c>
      <c r="M35" s="25" t="s">
        <v>483</v>
      </c>
      <c r="N35" s="25">
        <v>43</v>
      </c>
      <c r="O35" s="25">
        <v>21</v>
      </c>
      <c r="P35" s="25">
        <v>64</v>
      </c>
      <c r="Q35" s="25">
        <v>64</v>
      </c>
      <c r="R35" s="23"/>
    </row>
    <row r="36" spans="1:18" ht="26" x14ac:dyDescent="0.35">
      <c r="A36" s="35" t="s">
        <v>155</v>
      </c>
      <c r="B36" s="35" t="s">
        <v>156</v>
      </c>
      <c r="C36" s="35" t="s">
        <v>140</v>
      </c>
      <c r="D36" s="35" t="s">
        <v>71</v>
      </c>
      <c r="E36" s="35" t="s">
        <v>11</v>
      </c>
      <c r="F36" s="35" t="s">
        <v>12</v>
      </c>
      <c r="G36" s="35" t="s">
        <v>129</v>
      </c>
      <c r="H36" s="35" t="s">
        <v>499</v>
      </c>
      <c r="I36" s="35" t="s">
        <v>550</v>
      </c>
      <c r="J36" s="35"/>
      <c r="K36" s="19"/>
      <c r="L36" s="34">
        <v>43</v>
      </c>
      <c r="M36" s="25" t="s">
        <v>483</v>
      </c>
      <c r="N36" s="25">
        <v>43</v>
      </c>
      <c r="O36" s="25">
        <v>21</v>
      </c>
      <c r="P36" s="25">
        <v>64</v>
      </c>
      <c r="Q36" s="25">
        <v>64</v>
      </c>
      <c r="R36" s="23"/>
    </row>
    <row r="37" spans="1:18" ht="26" x14ac:dyDescent="0.35">
      <c r="A37" s="35" t="s">
        <v>157</v>
      </c>
      <c r="B37" s="35" t="s">
        <v>158</v>
      </c>
      <c r="C37" s="35" t="s">
        <v>140</v>
      </c>
      <c r="D37" s="35" t="s">
        <v>71</v>
      </c>
      <c r="E37" s="35" t="s">
        <v>11</v>
      </c>
      <c r="F37" s="35" t="s">
        <v>12</v>
      </c>
      <c r="G37" s="35" t="s">
        <v>30</v>
      </c>
      <c r="H37" s="35" t="s">
        <v>499</v>
      </c>
      <c r="I37" s="35" t="s">
        <v>550</v>
      </c>
      <c r="J37" s="35"/>
      <c r="K37" s="19"/>
      <c r="L37" s="34">
        <v>43</v>
      </c>
      <c r="M37" s="25" t="s">
        <v>483</v>
      </c>
      <c r="N37" s="25">
        <v>43</v>
      </c>
      <c r="O37" s="25">
        <v>21</v>
      </c>
      <c r="P37" s="25">
        <v>64</v>
      </c>
      <c r="Q37" s="25">
        <v>64</v>
      </c>
      <c r="R37" s="23"/>
    </row>
    <row r="38" spans="1:18" ht="26" x14ac:dyDescent="0.35">
      <c r="A38" s="35" t="s">
        <v>159</v>
      </c>
      <c r="B38" s="35" t="s">
        <v>160</v>
      </c>
      <c r="C38" s="35" t="s">
        <v>140</v>
      </c>
      <c r="D38" s="35" t="s">
        <v>71</v>
      </c>
      <c r="E38" s="35" t="s">
        <v>11</v>
      </c>
      <c r="F38" s="35" t="s">
        <v>12</v>
      </c>
      <c r="G38" s="35" t="s">
        <v>30</v>
      </c>
      <c r="H38" s="35" t="s">
        <v>499</v>
      </c>
      <c r="I38" s="35" t="s">
        <v>550</v>
      </c>
      <c r="J38" s="35"/>
      <c r="K38" s="19"/>
      <c r="L38" s="34">
        <v>43</v>
      </c>
      <c r="M38" s="25" t="s">
        <v>483</v>
      </c>
      <c r="N38" s="25">
        <v>43</v>
      </c>
      <c r="O38" s="25">
        <v>21</v>
      </c>
      <c r="P38" s="25">
        <v>64</v>
      </c>
      <c r="Q38" s="25">
        <v>64</v>
      </c>
      <c r="R38" s="23"/>
    </row>
    <row r="39" spans="1:18" ht="26" x14ac:dyDescent="0.35">
      <c r="A39" s="35" t="s">
        <v>161</v>
      </c>
      <c r="B39" s="35" t="s">
        <v>162</v>
      </c>
      <c r="C39" s="35" t="s">
        <v>140</v>
      </c>
      <c r="D39" s="35" t="s">
        <v>71</v>
      </c>
      <c r="E39" s="35" t="s">
        <v>11</v>
      </c>
      <c r="F39" s="35" t="s">
        <v>12</v>
      </c>
      <c r="G39" s="35" t="s">
        <v>30</v>
      </c>
      <c r="H39" s="35" t="s">
        <v>499</v>
      </c>
      <c r="I39" s="35" t="s">
        <v>550</v>
      </c>
      <c r="J39" s="35"/>
      <c r="K39" s="19"/>
      <c r="L39" s="34">
        <v>43</v>
      </c>
      <c r="M39" s="25" t="s">
        <v>483</v>
      </c>
      <c r="N39" s="25">
        <v>43</v>
      </c>
      <c r="O39" s="25">
        <v>21</v>
      </c>
      <c r="P39" s="25">
        <v>64</v>
      </c>
      <c r="Q39" s="25">
        <v>64</v>
      </c>
      <c r="R39" s="23"/>
    </row>
    <row r="40" spans="1:18" ht="26" x14ac:dyDescent="0.35">
      <c r="A40" s="35" t="s">
        <v>163</v>
      </c>
      <c r="B40" s="35" t="s">
        <v>164</v>
      </c>
      <c r="C40" s="35" t="s">
        <v>140</v>
      </c>
      <c r="D40" s="35" t="s">
        <v>71</v>
      </c>
      <c r="E40" s="35" t="s">
        <v>11</v>
      </c>
      <c r="F40" s="35" t="s">
        <v>12</v>
      </c>
      <c r="G40" s="35" t="s">
        <v>30</v>
      </c>
      <c r="H40" s="35" t="s">
        <v>499</v>
      </c>
      <c r="I40" s="35" t="s">
        <v>550</v>
      </c>
      <c r="J40" s="35"/>
      <c r="K40" s="19"/>
      <c r="L40" s="34">
        <v>43</v>
      </c>
      <c r="M40" s="25" t="s">
        <v>483</v>
      </c>
      <c r="N40" s="25">
        <v>43</v>
      </c>
      <c r="O40" s="25">
        <v>21</v>
      </c>
      <c r="P40" s="25">
        <v>64</v>
      </c>
      <c r="Q40" s="25">
        <v>64</v>
      </c>
      <c r="R40" s="23"/>
    </row>
    <row r="41" spans="1:18" ht="26" x14ac:dyDescent="0.35">
      <c r="A41" s="35" t="s">
        <v>165</v>
      </c>
      <c r="B41" s="35" t="s">
        <v>467</v>
      </c>
      <c r="C41" s="35" t="s">
        <v>140</v>
      </c>
      <c r="D41" s="35" t="s">
        <v>71</v>
      </c>
      <c r="E41" s="35" t="s">
        <v>11</v>
      </c>
      <c r="F41" s="35" t="s">
        <v>12</v>
      </c>
      <c r="G41" s="35" t="s">
        <v>17</v>
      </c>
      <c r="H41" s="35" t="s">
        <v>496</v>
      </c>
      <c r="I41" s="35" t="s">
        <v>549</v>
      </c>
      <c r="J41" s="35"/>
      <c r="K41" s="19"/>
      <c r="L41" s="34">
        <v>43</v>
      </c>
      <c r="M41" s="25" t="s">
        <v>483</v>
      </c>
      <c r="N41" s="25">
        <v>43</v>
      </c>
      <c r="O41" s="25">
        <v>21</v>
      </c>
      <c r="P41" s="25">
        <v>64</v>
      </c>
      <c r="Q41" s="25">
        <v>64</v>
      </c>
      <c r="R41" s="23"/>
    </row>
    <row r="42" spans="1:18" ht="26" x14ac:dyDescent="0.35">
      <c r="A42" s="35" t="s">
        <v>166</v>
      </c>
      <c r="B42" s="35" t="s">
        <v>468</v>
      </c>
      <c r="C42" s="35" t="s">
        <v>140</v>
      </c>
      <c r="D42" s="35" t="s">
        <v>71</v>
      </c>
      <c r="E42" s="35" t="s">
        <v>11</v>
      </c>
      <c r="F42" s="35" t="s">
        <v>12</v>
      </c>
      <c r="G42" s="35" t="s">
        <v>17</v>
      </c>
      <c r="H42" s="35" t="s">
        <v>496</v>
      </c>
      <c r="I42" s="35" t="s">
        <v>549</v>
      </c>
      <c r="J42" s="35"/>
      <c r="K42" s="19"/>
      <c r="L42" s="34">
        <v>43</v>
      </c>
      <c r="M42" s="25" t="s">
        <v>483</v>
      </c>
      <c r="N42" s="25">
        <v>43</v>
      </c>
      <c r="O42" s="25">
        <v>21</v>
      </c>
      <c r="P42" s="25">
        <v>64</v>
      </c>
      <c r="Q42" s="25">
        <v>64</v>
      </c>
      <c r="R42" s="23"/>
    </row>
    <row r="43" spans="1:18" ht="26" x14ac:dyDescent="0.35">
      <c r="A43" s="35" t="s">
        <v>175</v>
      </c>
      <c r="B43" s="35" t="s">
        <v>176</v>
      </c>
      <c r="C43" s="35" t="s">
        <v>174</v>
      </c>
      <c r="D43" s="35" t="s">
        <v>71</v>
      </c>
      <c r="E43" s="35" t="s">
        <v>11</v>
      </c>
      <c r="F43" s="35" t="s">
        <v>12</v>
      </c>
      <c r="G43" s="35" t="s">
        <v>17</v>
      </c>
      <c r="H43" s="35" t="s">
        <v>503</v>
      </c>
      <c r="I43" s="35"/>
      <c r="J43" s="35"/>
      <c r="K43" s="19"/>
      <c r="L43" s="34">
        <v>43</v>
      </c>
      <c r="M43" s="25" t="s">
        <v>483</v>
      </c>
      <c r="N43" s="25">
        <v>43</v>
      </c>
      <c r="O43" s="25">
        <v>21</v>
      </c>
      <c r="P43" s="25">
        <v>64</v>
      </c>
      <c r="Q43" s="25">
        <v>64</v>
      </c>
      <c r="R43" s="23"/>
    </row>
    <row r="44" spans="1:18" ht="26" x14ac:dyDescent="0.35">
      <c r="A44" s="35" t="s">
        <v>177</v>
      </c>
      <c r="B44" s="35" t="s">
        <v>474</v>
      </c>
      <c r="C44" s="35" t="s">
        <v>174</v>
      </c>
      <c r="D44" s="35" t="s">
        <v>71</v>
      </c>
      <c r="E44" s="35" t="s">
        <v>11</v>
      </c>
      <c r="F44" s="35" t="s">
        <v>12</v>
      </c>
      <c r="G44" s="35" t="s">
        <v>17</v>
      </c>
      <c r="H44" s="35" t="s">
        <v>504</v>
      </c>
      <c r="I44" s="35"/>
      <c r="J44" s="35"/>
      <c r="K44" s="19"/>
      <c r="L44" s="34"/>
      <c r="M44" s="25" t="s">
        <v>483</v>
      </c>
      <c r="N44" s="25"/>
      <c r="O44" s="25"/>
      <c r="P44" s="25"/>
      <c r="Q44" s="25"/>
      <c r="R44" s="23"/>
    </row>
    <row r="45" spans="1:18" ht="26" x14ac:dyDescent="0.35">
      <c r="A45" s="35" t="s">
        <v>178</v>
      </c>
      <c r="B45" s="35" t="s">
        <v>474</v>
      </c>
      <c r="C45" s="35" t="s">
        <v>174</v>
      </c>
      <c r="D45" s="35" t="s">
        <v>71</v>
      </c>
      <c r="E45" s="35" t="s">
        <v>11</v>
      </c>
      <c r="F45" s="35" t="s">
        <v>12</v>
      </c>
      <c r="G45" s="35" t="s">
        <v>17</v>
      </c>
      <c r="H45" s="35" t="s">
        <v>504</v>
      </c>
      <c r="I45" s="35"/>
      <c r="J45" s="35"/>
      <c r="K45" s="19"/>
      <c r="L45" s="34"/>
      <c r="M45" s="25" t="s">
        <v>483</v>
      </c>
      <c r="N45" s="25"/>
      <c r="O45" s="25"/>
      <c r="P45" s="25"/>
      <c r="Q45" s="25"/>
      <c r="R45" s="23"/>
    </row>
    <row r="46" spans="1:18" ht="26" x14ac:dyDescent="0.35">
      <c r="A46" s="35" t="s">
        <v>179</v>
      </c>
      <c r="B46" s="35" t="s">
        <v>180</v>
      </c>
      <c r="C46" s="35" t="s">
        <v>174</v>
      </c>
      <c r="D46" s="35" t="s">
        <v>71</v>
      </c>
      <c r="E46" s="35" t="s">
        <v>11</v>
      </c>
      <c r="F46" s="35" t="s">
        <v>12</v>
      </c>
      <c r="G46" s="35" t="s">
        <v>17</v>
      </c>
      <c r="H46" s="35" t="s">
        <v>505</v>
      </c>
      <c r="I46" s="35"/>
      <c r="J46" s="35"/>
      <c r="K46" s="19"/>
      <c r="L46" s="34"/>
      <c r="M46" s="25" t="s">
        <v>483</v>
      </c>
      <c r="N46" s="25"/>
      <c r="O46" s="25"/>
      <c r="P46" s="25"/>
      <c r="Q46" s="25"/>
      <c r="R46" s="23"/>
    </row>
    <row r="47" spans="1:18" ht="26" x14ac:dyDescent="0.35">
      <c r="A47" s="35" t="s">
        <v>181</v>
      </c>
      <c r="B47" s="35" t="s">
        <v>182</v>
      </c>
      <c r="C47" s="35" t="s">
        <v>174</v>
      </c>
      <c r="D47" s="35" t="s">
        <v>71</v>
      </c>
      <c r="E47" s="35" t="s">
        <v>11</v>
      </c>
      <c r="F47" s="35" t="s">
        <v>12</v>
      </c>
      <c r="G47" s="35" t="s">
        <v>17</v>
      </c>
      <c r="H47" s="35" t="s">
        <v>506</v>
      </c>
      <c r="I47" s="35" t="s">
        <v>548</v>
      </c>
      <c r="J47" s="35"/>
      <c r="K47" s="19"/>
      <c r="L47" s="34"/>
      <c r="M47" s="25" t="s">
        <v>483</v>
      </c>
      <c r="N47" s="25"/>
      <c r="O47" s="25"/>
      <c r="P47" s="25"/>
      <c r="Q47" s="25"/>
      <c r="R47" s="23"/>
    </row>
    <row r="48" spans="1:18" ht="26" x14ac:dyDescent="0.35">
      <c r="A48" s="35" t="s">
        <v>184</v>
      </c>
      <c r="B48" s="35" t="s">
        <v>185</v>
      </c>
      <c r="C48" s="35" t="s">
        <v>183</v>
      </c>
      <c r="D48" s="35" t="s">
        <v>61</v>
      </c>
      <c r="E48" s="35" t="s">
        <v>11</v>
      </c>
      <c r="F48" s="35" t="s">
        <v>12</v>
      </c>
      <c r="G48" s="35" t="s">
        <v>129</v>
      </c>
      <c r="H48" s="35" t="s">
        <v>503</v>
      </c>
      <c r="I48" s="35"/>
      <c r="J48" s="35"/>
      <c r="K48" s="19"/>
      <c r="L48" s="34"/>
      <c r="M48" s="25" t="s">
        <v>483</v>
      </c>
      <c r="N48" s="25"/>
      <c r="O48" s="25"/>
      <c r="P48" s="25"/>
      <c r="Q48" s="25"/>
      <c r="R48" s="23"/>
    </row>
    <row r="49" spans="1:18" ht="26" x14ac:dyDescent="0.35">
      <c r="A49" s="35" t="s">
        <v>192</v>
      </c>
      <c r="B49" s="35" t="s">
        <v>193</v>
      </c>
      <c r="C49" s="35" t="s">
        <v>191</v>
      </c>
      <c r="D49" s="35" t="s">
        <v>48</v>
      </c>
      <c r="E49" s="35" t="s">
        <v>11</v>
      </c>
      <c r="F49" s="35" t="s">
        <v>12</v>
      </c>
      <c r="G49" s="35" t="s">
        <v>17</v>
      </c>
      <c r="H49" s="35" t="s">
        <v>507</v>
      </c>
      <c r="I49" s="35" t="s">
        <v>547</v>
      </c>
      <c r="J49" s="35"/>
      <c r="K49" s="19"/>
      <c r="L49" s="34">
        <v>64</v>
      </c>
      <c r="M49" s="25" t="s">
        <v>483</v>
      </c>
      <c r="N49" s="25">
        <v>64</v>
      </c>
      <c r="O49" s="25">
        <v>21</v>
      </c>
      <c r="P49" s="25">
        <v>43</v>
      </c>
      <c r="Q49" s="25">
        <v>64</v>
      </c>
      <c r="R49" s="23"/>
    </row>
    <row r="50" spans="1:18" ht="26" x14ac:dyDescent="0.35">
      <c r="A50" s="35" t="s">
        <v>195</v>
      </c>
      <c r="B50" s="35" t="s">
        <v>196</v>
      </c>
      <c r="C50" s="35" t="s">
        <v>194</v>
      </c>
      <c r="D50" s="35" t="s">
        <v>48</v>
      </c>
      <c r="E50" s="35" t="s">
        <v>11</v>
      </c>
      <c r="F50" s="35" t="s">
        <v>12</v>
      </c>
      <c r="G50" s="35" t="s">
        <v>30</v>
      </c>
      <c r="H50" s="35" t="s">
        <v>508</v>
      </c>
      <c r="I50" s="35" t="s">
        <v>546</v>
      </c>
      <c r="J50" s="35"/>
      <c r="K50" s="19"/>
      <c r="L50" s="34">
        <v>21</v>
      </c>
      <c r="M50" s="25" t="s">
        <v>483</v>
      </c>
      <c r="N50" s="25">
        <v>21</v>
      </c>
      <c r="O50" s="25">
        <v>21</v>
      </c>
      <c r="P50" s="25">
        <v>43</v>
      </c>
      <c r="Q50" s="25">
        <v>64</v>
      </c>
      <c r="R50" s="23"/>
    </row>
    <row r="51" spans="1:18" ht="26" x14ac:dyDescent="0.35">
      <c r="A51" s="35" t="s">
        <v>199</v>
      </c>
      <c r="B51" s="35" t="s">
        <v>200</v>
      </c>
      <c r="C51" s="35" t="s">
        <v>197</v>
      </c>
      <c r="D51" s="35" t="s">
        <v>198</v>
      </c>
      <c r="E51" s="35" t="s">
        <v>11</v>
      </c>
      <c r="F51" s="35" t="s">
        <v>12</v>
      </c>
      <c r="G51" s="35" t="s">
        <v>17</v>
      </c>
      <c r="H51" s="35" t="s">
        <v>509</v>
      </c>
      <c r="I51" s="35"/>
      <c r="J51" s="35"/>
      <c r="K51" s="19"/>
      <c r="L51" s="34">
        <v>64</v>
      </c>
      <c r="M51" s="25" t="s">
        <v>483</v>
      </c>
      <c r="N51" s="25">
        <v>64</v>
      </c>
      <c r="O51" s="25">
        <v>21</v>
      </c>
      <c r="P51" s="25">
        <v>64</v>
      </c>
      <c r="Q51" s="25">
        <v>64</v>
      </c>
      <c r="R51" s="23"/>
    </row>
    <row r="52" spans="1:18" ht="26" x14ac:dyDescent="0.35">
      <c r="A52" s="35" t="s">
        <v>208</v>
      </c>
      <c r="B52" s="35" t="s">
        <v>209</v>
      </c>
      <c r="C52" s="35" t="s">
        <v>207</v>
      </c>
      <c r="D52" s="35" t="s">
        <v>71</v>
      </c>
      <c r="E52" s="35" t="s">
        <v>11</v>
      </c>
      <c r="F52" s="35" t="s">
        <v>12</v>
      </c>
      <c r="G52" s="35" t="s">
        <v>30</v>
      </c>
      <c r="H52" s="35" t="s">
        <v>510</v>
      </c>
      <c r="I52" s="35" t="s">
        <v>545</v>
      </c>
      <c r="J52" s="35" t="s">
        <v>558</v>
      </c>
      <c r="K52" s="19"/>
      <c r="L52" s="34">
        <v>43</v>
      </c>
      <c r="M52" s="25" t="s">
        <v>483</v>
      </c>
      <c r="N52" s="25">
        <v>43</v>
      </c>
      <c r="O52" s="25">
        <v>21</v>
      </c>
      <c r="P52" s="25">
        <v>64</v>
      </c>
      <c r="Q52" s="25">
        <v>64</v>
      </c>
      <c r="R52" s="23"/>
    </row>
    <row r="53" spans="1:18" ht="26" x14ac:dyDescent="0.35">
      <c r="A53" s="35" t="s">
        <v>210</v>
      </c>
      <c r="B53" s="35" t="s">
        <v>211</v>
      </c>
      <c r="C53" s="35" t="s">
        <v>207</v>
      </c>
      <c r="D53" s="35" t="s">
        <v>71</v>
      </c>
      <c r="E53" s="35" t="s">
        <v>11</v>
      </c>
      <c r="F53" s="35" t="s">
        <v>12</v>
      </c>
      <c r="G53" s="35" t="s">
        <v>30</v>
      </c>
      <c r="H53" s="35" t="s">
        <v>510</v>
      </c>
      <c r="I53" s="35" t="s">
        <v>545</v>
      </c>
      <c r="J53" s="35" t="s">
        <v>558</v>
      </c>
      <c r="K53" s="19"/>
      <c r="L53" s="34">
        <v>43</v>
      </c>
      <c r="M53" s="25" t="s">
        <v>483</v>
      </c>
      <c r="N53" s="25">
        <v>43</v>
      </c>
      <c r="O53" s="25">
        <v>43</v>
      </c>
      <c r="P53" s="25">
        <v>64</v>
      </c>
      <c r="Q53" s="25">
        <v>64</v>
      </c>
      <c r="R53" s="23"/>
    </row>
    <row r="54" spans="1:18" ht="26" x14ac:dyDescent="0.35">
      <c r="A54" s="35" t="s">
        <v>212</v>
      </c>
      <c r="B54" s="35" t="s">
        <v>213</v>
      </c>
      <c r="C54" s="35" t="s">
        <v>207</v>
      </c>
      <c r="D54" s="35" t="s">
        <v>71</v>
      </c>
      <c r="E54" s="35" t="s">
        <v>11</v>
      </c>
      <c r="F54" s="35" t="s">
        <v>12</v>
      </c>
      <c r="G54" s="35" t="s">
        <v>30</v>
      </c>
      <c r="H54" s="35" t="s">
        <v>510</v>
      </c>
      <c r="I54" s="35" t="s">
        <v>545</v>
      </c>
      <c r="J54" s="35" t="s">
        <v>558</v>
      </c>
      <c r="K54" s="19"/>
      <c r="L54" s="34">
        <v>43</v>
      </c>
      <c r="M54" s="25" t="s">
        <v>483</v>
      </c>
      <c r="N54" s="25">
        <v>43</v>
      </c>
      <c r="O54" s="25">
        <v>43</v>
      </c>
      <c r="P54" s="25">
        <v>64</v>
      </c>
      <c r="Q54" s="25">
        <v>64</v>
      </c>
      <c r="R54" s="23"/>
    </row>
    <row r="55" spans="1:18" ht="26" x14ac:dyDescent="0.35">
      <c r="A55" s="35" t="s">
        <v>214</v>
      </c>
      <c r="B55" s="35" t="s">
        <v>215</v>
      </c>
      <c r="C55" s="35" t="s">
        <v>207</v>
      </c>
      <c r="D55" s="35" t="s">
        <v>71</v>
      </c>
      <c r="E55" s="35" t="s">
        <v>11</v>
      </c>
      <c r="F55" s="35" t="s">
        <v>12</v>
      </c>
      <c r="G55" s="35" t="s">
        <v>30</v>
      </c>
      <c r="H55" s="35" t="s">
        <v>510</v>
      </c>
      <c r="I55" s="35" t="s">
        <v>545</v>
      </c>
      <c r="J55" s="35" t="s">
        <v>558</v>
      </c>
      <c r="K55" s="19"/>
      <c r="L55" s="34">
        <v>43</v>
      </c>
      <c r="M55" s="25" t="s">
        <v>483</v>
      </c>
      <c r="N55" s="25">
        <v>43</v>
      </c>
      <c r="O55" s="25">
        <v>21</v>
      </c>
      <c r="P55" s="25">
        <v>64</v>
      </c>
      <c r="Q55" s="25">
        <v>64</v>
      </c>
      <c r="R55" s="23"/>
    </row>
    <row r="56" spans="1:18" ht="26" x14ac:dyDescent="0.35">
      <c r="A56" s="35" t="s">
        <v>216</v>
      </c>
      <c r="B56" s="35" t="s">
        <v>217</v>
      </c>
      <c r="C56" s="35" t="s">
        <v>207</v>
      </c>
      <c r="D56" s="35" t="s">
        <v>71</v>
      </c>
      <c r="E56" s="35" t="s">
        <v>11</v>
      </c>
      <c r="F56" s="35" t="s">
        <v>12</v>
      </c>
      <c r="G56" s="35" t="s">
        <v>30</v>
      </c>
      <c r="H56" s="35" t="s">
        <v>510</v>
      </c>
      <c r="I56" s="35"/>
      <c r="J56" s="35"/>
      <c r="K56" s="19"/>
      <c r="L56" s="34">
        <v>21</v>
      </c>
      <c r="M56" s="25" t="s">
        <v>484</v>
      </c>
      <c r="N56" s="25">
        <v>21</v>
      </c>
      <c r="O56" s="25">
        <v>64</v>
      </c>
      <c r="P56" s="25">
        <v>64</v>
      </c>
      <c r="Q56" s="25">
        <v>64</v>
      </c>
      <c r="R56" s="23" t="s">
        <v>469</v>
      </c>
    </row>
    <row r="57" spans="1:18" ht="26" x14ac:dyDescent="0.35">
      <c r="A57" s="35" t="s">
        <v>218</v>
      </c>
      <c r="B57" s="35" t="s">
        <v>219</v>
      </c>
      <c r="C57" s="35" t="s">
        <v>207</v>
      </c>
      <c r="D57" s="35" t="s">
        <v>71</v>
      </c>
      <c r="E57" s="35" t="s">
        <v>11</v>
      </c>
      <c r="F57" s="35" t="s">
        <v>12</v>
      </c>
      <c r="G57" s="35" t="s">
        <v>30</v>
      </c>
      <c r="H57" s="35" t="s">
        <v>510</v>
      </c>
      <c r="I57" s="35"/>
      <c r="J57" s="35"/>
      <c r="K57" s="19"/>
      <c r="L57" s="34">
        <v>21</v>
      </c>
      <c r="M57" s="25" t="s">
        <v>484</v>
      </c>
      <c r="N57" s="25">
        <v>21</v>
      </c>
      <c r="O57" s="25">
        <v>64</v>
      </c>
      <c r="P57" s="25">
        <v>64</v>
      </c>
      <c r="Q57" s="25">
        <v>64</v>
      </c>
      <c r="R57" s="23" t="s">
        <v>469</v>
      </c>
    </row>
    <row r="58" spans="1:18" ht="26" x14ac:dyDescent="0.35">
      <c r="A58" s="35" t="s">
        <v>221</v>
      </c>
      <c r="B58" s="35" t="s">
        <v>222</v>
      </c>
      <c r="C58" s="35" t="s">
        <v>220</v>
      </c>
      <c r="D58" s="35" t="s">
        <v>71</v>
      </c>
      <c r="E58" s="35" t="s">
        <v>11</v>
      </c>
      <c r="F58" s="35" t="s">
        <v>12</v>
      </c>
      <c r="G58" s="35" t="s">
        <v>30</v>
      </c>
      <c r="H58" s="35" t="s">
        <v>511</v>
      </c>
      <c r="I58" s="35" t="s">
        <v>544</v>
      </c>
      <c r="J58" s="35" t="s">
        <v>559</v>
      </c>
      <c r="K58" s="19"/>
      <c r="L58" s="34">
        <v>43</v>
      </c>
      <c r="M58" s="25" t="s">
        <v>483</v>
      </c>
      <c r="N58" s="25">
        <v>43</v>
      </c>
      <c r="O58" s="25">
        <v>21</v>
      </c>
      <c r="P58" s="25">
        <v>43</v>
      </c>
      <c r="Q58" s="25">
        <v>64</v>
      </c>
      <c r="R58" s="23"/>
    </row>
    <row r="59" spans="1:18" ht="26" x14ac:dyDescent="0.35">
      <c r="A59" s="35" t="s">
        <v>226</v>
      </c>
      <c r="B59" s="35" t="s">
        <v>227</v>
      </c>
      <c r="C59" s="35" t="s">
        <v>228</v>
      </c>
      <c r="D59" s="35" t="s">
        <v>48</v>
      </c>
      <c r="E59" s="35" t="s">
        <v>11</v>
      </c>
      <c r="F59" s="35" t="s">
        <v>12</v>
      </c>
      <c r="G59" s="35" t="s">
        <v>22</v>
      </c>
      <c r="H59" s="35"/>
      <c r="I59" s="35"/>
      <c r="J59" s="35"/>
      <c r="K59" s="19"/>
      <c r="L59" s="34"/>
      <c r="M59" s="25" t="s">
        <v>483</v>
      </c>
      <c r="N59" s="25"/>
      <c r="O59" s="25"/>
      <c r="P59" s="25"/>
      <c r="Q59" s="25"/>
      <c r="R59" s="23"/>
    </row>
    <row r="60" spans="1:18" ht="26" x14ac:dyDescent="0.35">
      <c r="A60" s="35" t="s">
        <v>229</v>
      </c>
      <c r="B60" s="35" t="s">
        <v>230</v>
      </c>
      <c r="C60" s="35" t="s">
        <v>228</v>
      </c>
      <c r="D60" s="35" t="s">
        <v>48</v>
      </c>
      <c r="E60" s="35" t="s">
        <v>11</v>
      </c>
      <c r="F60" s="35" t="s">
        <v>12</v>
      </c>
      <c r="G60" s="35" t="s">
        <v>24</v>
      </c>
      <c r="H60" s="35"/>
      <c r="I60" s="35"/>
      <c r="J60" s="35"/>
      <c r="K60" s="19"/>
      <c r="L60" s="34"/>
      <c r="M60" s="25" t="s">
        <v>483</v>
      </c>
      <c r="N60" s="25"/>
      <c r="O60" s="25"/>
      <c r="P60" s="25"/>
      <c r="Q60" s="25"/>
      <c r="R60" s="23"/>
    </row>
    <row r="61" spans="1:18" ht="26" x14ac:dyDescent="0.35">
      <c r="A61" s="35" t="s">
        <v>231</v>
      </c>
      <c r="B61" s="35" t="s">
        <v>232</v>
      </c>
      <c r="C61" s="35" t="s">
        <v>228</v>
      </c>
      <c r="D61" s="35" t="s">
        <v>48</v>
      </c>
      <c r="E61" s="35" t="s">
        <v>11</v>
      </c>
      <c r="F61" s="35" t="s">
        <v>12</v>
      </c>
      <c r="G61" s="35" t="s">
        <v>233</v>
      </c>
      <c r="H61" s="35"/>
      <c r="I61" s="35"/>
      <c r="J61" s="35"/>
      <c r="K61" s="19"/>
      <c r="L61" s="34"/>
      <c r="M61" s="25" t="s">
        <v>483</v>
      </c>
      <c r="N61" s="25"/>
      <c r="O61" s="25"/>
      <c r="P61" s="25"/>
      <c r="Q61" s="25"/>
      <c r="R61" s="23"/>
    </row>
    <row r="62" spans="1:18" ht="26" x14ac:dyDescent="0.35">
      <c r="A62" s="35" t="s">
        <v>236</v>
      </c>
      <c r="B62" s="35" t="s">
        <v>237</v>
      </c>
      <c r="C62" s="35" t="s">
        <v>235</v>
      </c>
      <c r="D62" s="35" t="s">
        <v>61</v>
      </c>
      <c r="E62" s="35" t="s">
        <v>11</v>
      </c>
      <c r="F62" s="35" t="s">
        <v>12</v>
      </c>
      <c r="G62" s="35" t="s">
        <v>129</v>
      </c>
      <c r="H62" s="35" t="s">
        <v>512</v>
      </c>
      <c r="I62" s="35" t="s">
        <v>540</v>
      </c>
      <c r="J62" s="35"/>
      <c r="K62" s="19"/>
      <c r="L62" s="34"/>
      <c r="M62" s="25" t="s">
        <v>483</v>
      </c>
      <c r="N62" s="25"/>
      <c r="O62" s="25"/>
      <c r="P62" s="25"/>
      <c r="Q62" s="25"/>
      <c r="R62" s="23"/>
    </row>
    <row r="63" spans="1:18" ht="26" x14ac:dyDescent="0.35">
      <c r="A63" s="35" t="s">
        <v>238</v>
      </c>
      <c r="B63" s="35" t="s">
        <v>239</v>
      </c>
      <c r="C63" s="35" t="s">
        <v>235</v>
      </c>
      <c r="D63" s="35" t="s">
        <v>61</v>
      </c>
      <c r="E63" s="35" t="s">
        <v>11</v>
      </c>
      <c r="F63" s="35" t="s">
        <v>12</v>
      </c>
      <c r="G63" s="35" t="s">
        <v>129</v>
      </c>
      <c r="H63" s="35" t="s">
        <v>512</v>
      </c>
      <c r="I63" s="35" t="s">
        <v>539</v>
      </c>
      <c r="J63" s="35"/>
      <c r="K63" s="19"/>
      <c r="L63" s="34"/>
      <c r="M63" s="25" t="s">
        <v>483</v>
      </c>
      <c r="N63" s="25"/>
      <c r="O63" s="25"/>
      <c r="P63" s="25"/>
      <c r="Q63" s="25"/>
      <c r="R63" s="23"/>
    </row>
    <row r="64" spans="1:18" ht="26" x14ac:dyDescent="0.35">
      <c r="A64" s="35" t="s">
        <v>240</v>
      </c>
      <c r="B64" s="35" t="s">
        <v>241</v>
      </c>
      <c r="C64" s="35" t="s">
        <v>235</v>
      </c>
      <c r="D64" s="35" t="s">
        <v>61</v>
      </c>
      <c r="E64" s="35" t="s">
        <v>11</v>
      </c>
      <c r="F64" s="35" t="s">
        <v>12</v>
      </c>
      <c r="G64" s="35" t="s">
        <v>129</v>
      </c>
      <c r="H64" s="35" t="s">
        <v>512</v>
      </c>
      <c r="I64" s="35" t="s">
        <v>539</v>
      </c>
      <c r="J64" s="35"/>
      <c r="K64" s="19"/>
      <c r="L64" s="34"/>
      <c r="M64" s="25" t="s">
        <v>483</v>
      </c>
      <c r="N64" s="25"/>
      <c r="O64" s="25"/>
      <c r="P64" s="25"/>
      <c r="Q64" s="25"/>
      <c r="R64" s="23"/>
    </row>
    <row r="65" spans="1:18" ht="26" x14ac:dyDescent="0.35">
      <c r="A65" s="35" t="s">
        <v>242</v>
      </c>
      <c r="B65" s="35" t="s">
        <v>243</v>
      </c>
      <c r="C65" s="35" t="s">
        <v>235</v>
      </c>
      <c r="D65" s="35" t="s">
        <v>61</v>
      </c>
      <c r="E65" s="35" t="s">
        <v>11</v>
      </c>
      <c r="F65" s="35" t="s">
        <v>12</v>
      </c>
      <c r="G65" s="35" t="s">
        <v>129</v>
      </c>
      <c r="H65" s="35"/>
      <c r="I65" s="35"/>
      <c r="J65" s="35"/>
      <c r="K65" s="19"/>
      <c r="L65" s="34"/>
      <c r="M65" s="25" t="s">
        <v>483</v>
      </c>
      <c r="N65" s="25"/>
      <c r="O65" s="25"/>
      <c r="P65" s="25"/>
      <c r="Q65" s="25"/>
      <c r="R65" s="23"/>
    </row>
    <row r="66" spans="1:18" ht="26" x14ac:dyDescent="0.35">
      <c r="A66" s="35" t="s">
        <v>244</v>
      </c>
      <c r="B66" s="35" t="s">
        <v>245</v>
      </c>
      <c r="C66" s="35" t="s">
        <v>235</v>
      </c>
      <c r="D66" s="35" t="s">
        <v>61</v>
      </c>
      <c r="E66" s="35" t="s">
        <v>11</v>
      </c>
      <c r="F66" s="35" t="s">
        <v>12</v>
      </c>
      <c r="G66" s="35" t="s">
        <v>17</v>
      </c>
      <c r="H66" s="35" t="s">
        <v>512</v>
      </c>
      <c r="I66" s="35" t="s">
        <v>536</v>
      </c>
      <c r="J66" s="35"/>
      <c r="K66" s="19"/>
      <c r="L66" s="34"/>
      <c r="M66" s="25" t="s">
        <v>483</v>
      </c>
      <c r="N66" s="25"/>
      <c r="O66" s="25"/>
      <c r="P66" s="25"/>
      <c r="Q66" s="25"/>
      <c r="R66" s="23"/>
    </row>
    <row r="67" spans="1:18" ht="26" x14ac:dyDescent="0.35">
      <c r="A67" s="35" t="s">
        <v>246</v>
      </c>
      <c r="B67" s="35" t="s">
        <v>247</v>
      </c>
      <c r="C67" s="35" t="s">
        <v>235</v>
      </c>
      <c r="D67" s="35" t="s">
        <v>61</v>
      </c>
      <c r="E67" s="35" t="s">
        <v>11</v>
      </c>
      <c r="F67" s="35" t="s">
        <v>12</v>
      </c>
      <c r="G67" s="35" t="s">
        <v>17</v>
      </c>
      <c r="H67" s="35" t="s">
        <v>512</v>
      </c>
      <c r="I67" s="35" t="s">
        <v>537</v>
      </c>
      <c r="J67" s="35"/>
      <c r="K67" s="19"/>
      <c r="L67" s="34"/>
      <c r="M67" s="25" t="s">
        <v>483</v>
      </c>
      <c r="N67" s="25"/>
      <c r="O67" s="25"/>
      <c r="P67" s="25"/>
      <c r="Q67" s="25"/>
      <c r="R67" s="23"/>
    </row>
    <row r="68" spans="1:18" ht="26" x14ac:dyDescent="0.35">
      <c r="A68" s="35" t="s">
        <v>248</v>
      </c>
      <c r="B68" s="35" t="s">
        <v>249</v>
      </c>
      <c r="C68" s="35" t="s">
        <v>235</v>
      </c>
      <c r="D68" s="35" t="s">
        <v>61</v>
      </c>
      <c r="E68" s="35" t="s">
        <v>11</v>
      </c>
      <c r="F68" s="35" t="s">
        <v>12</v>
      </c>
      <c r="G68" s="35" t="s">
        <v>17</v>
      </c>
      <c r="H68" s="35" t="s">
        <v>512</v>
      </c>
      <c r="I68" s="35" t="s">
        <v>538</v>
      </c>
      <c r="J68" s="35"/>
      <c r="K68" s="19"/>
      <c r="L68" s="34"/>
      <c r="M68" s="25" t="s">
        <v>483</v>
      </c>
      <c r="N68" s="25"/>
      <c r="O68" s="25"/>
      <c r="P68" s="25"/>
      <c r="Q68" s="25"/>
      <c r="R68" s="23"/>
    </row>
    <row r="69" spans="1:18" ht="26" x14ac:dyDescent="0.35">
      <c r="A69" s="35" t="s">
        <v>258</v>
      </c>
      <c r="B69" s="35" t="s">
        <v>259</v>
      </c>
      <c r="C69" s="35" t="s">
        <v>257</v>
      </c>
      <c r="D69" s="35" t="s">
        <v>61</v>
      </c>
      <c r="E69" s="35" t="s">
        <v>11</v>
      </c>
      <c r="F69" s="35" t="s">
        <v>12</v>
      </c>
      <c r="G69" s="35" t="s">
        <v>129</v>
      </c>
      <c r="H69" s="35" t="s">
        <v>513</v>
      </c>
      <c r="I69" s="35" t="s">
        <v>535</v>
      </c>
      <c r="J69" s="35" t="s">
        <v>560</v>
      </c>
      <c r="K69" s="19"/>
      <c r="L69" s="34">
        <v>64</v>
      </c>
      <c r="M69" s="25" t="s">
        <v>483</v>
      </c>
      <c r="N69" s="25">
        <v>64</v>
      </c>
      <c r="O69" s="25">
        <v>21</v>
      </c>
      <c r="P69" s="25">
        <v>43</v>
      </c>
      <c r="Q69" s="25">
        <v>64</v>
      </c>
      <c r="R69" s="23"/>
    </row>
    <row r="70" spans="1:18" ht="26" x14ac:dyDescent="0.35">
      <c r="A70" s="35" t="s">
        <v>260</v>
      </c>
      <c r="B70" s="35" t="s">
        <v>475</v>
      </c>
      <c r="C70" s="35" t="s">
        <v>257</v>
      </c>
      <c r="D70" s="35" t="s">
        <v>61</v>
      </c>
      <c r="E70" s="35" t="s">
        <v>11</v>
      </c>
      <c r="F70" s="35" t="s">
        <v>12</v>
      </c>
      <c r="G70" s="35" t="s">
        <v>129</v>
      </c>
      <c r="H70" s="35" t="s">
        <v>513</v>
      </c>
      <c r="I70" s="35" t="s">
        <v>535</v>
      </c>
      <c r="J70" s="35" t="s">
        <v>561</v>
      </c>
      <c r="K70" s="19"/>
      <c r="L70" s="34">
        <v>64</v>
      </c>
      <c r="M70" s="25" t="s">
        <v>483</v>
      </c>
      <c r="N70" s="25">
        <v>64</v>
      </c>
      <c r="O70" s="25">
        <v>21</v>
      </c>
      <c r="P70" s="25">
        <v>43</v>
      </c>
      <c r="Q70" s="25">
        <v>64</v>
      </c>
      <c r="R70" s="23"/>
    </row>
    <row r="71" spans="1:18" ht="26" x14ac:dyDescent="0.35">
      <c r="A71" s="35" t="s">
        <v>270</v>
      </c>
      <c r="B71" s="35" t="s">
        <v>269</v>
      </c>
      <c r="C71" s="35" t="s">
        <v>268</v>
      </c>
      <c r="D71" s="35" t="s">
        <v>74</v>
      </c>
      <c r="E71" s="35" t="s">
        <v>11</v>
      </c>
      <c r="F71" s="35" t="s">
        <v>12</v>
      </c>
      <c r="G71" s="35" t="s">
        <v>30</v>
      </c>
      <c r="H71" s="35" t="s">
        <v>514</v>
      </c>
      <c r="I71" s="35" t="s">
        <v>534</v>
      </c>
      <c r="J71" s="35"/>
      <c r="K71" s="19"/>
      <c r="L71" s="34">
        <v>43</v>
      </c>
      <c r="M71" s="25" t="s">
        <v>483</v>
      </c>
      <c r="N71" s="25">
        <v>43</v>
      </c>
      <c r="O71" s="25">
        <v>43</v>
      </c>
      <c r="P71" s="25">
        <v>64</v>
      </c>
      <c r="Q71" s="25">
        <v>64</v>
      </c>
      <c r="R71" s="23"/>
    </row>
    <row r="72" spans="1:18" ht="26" x14ac:dyDescent="0.35">
      <c r="A72" s="35" t="s">
        <v>270</v>
      </c>
      <c r="B72" s="35" t="s">
        <v>271</v>
      </c>
      <c r="C72" s="35" t="s">
        <v>268</v>
      </c>
      <c r="D72" s="35" t="s">
        <v>74</v>
      </c>
      <c r="E72" s="35" t="s">
        <v>11</v>
      </c>
      <c r="F72" s="35" t="s">
        <v>12</v>
      </c>
      <c r="G72" s="35" t="s">
        <v>30</v>
      </c>
      <c r="H72" s="35" t="s">
        <v>514</v>
      </c>
      <c r="I72" s="35" t="s">
        <v>534</v>
      </c>
      <c r="J72" s="35"/>
      <c r="K72" s="19"/>
      <c r="L72" s="34">
        <v>43</v>
      </c>
      <c r="M72" s="25" t="s">
        <v>483</v>
      </c>
      <c r="N72" s="25">
        <v>43</v>
      </c>
      <c r="O72" s="25">
        <v>43</v>
      </c>
      <c r="P72" s="25">
        <v>64</v>
      </c>
      <c r="Q72" s="25">
        <v>64</v>
      </c>
      <c r="R72" s="23"/>
    </row>
    <row r="73" spans="1:18" ht="26" x14ac:dyDescent="0.35">
      <c r="A73" s="35" t="s">
        <v>272</v>
      </c>
      <c r="B73" s="35" t="s">
        <v>273</v>
      </c>
      <c r="C73" s="35" t="s">
        <v>274</v>
      </c>
      <c r="D73" s="35" t="s">
        <v>59</v>
      </c>
      <c r="E73" s="35" t="s">
        <v>11</v>
      </c>
      <c r="F73" s="35" t="s">
        <v>12</v>
      </c>
      <c r="G73" s="35" t="s">
        <v>129</v>
      </c>
      <c r="H73" s="35" t="s">
        <v>515</v>
      </c>
      <c r="I73" s="35"/>
      <c r="J73" s="35"/>
      <c r="K73" s="19"/>
      <c r="L73" s="34"/>
      <c r="M73" s="25" t="s">
        <v>483</v>
      </c>
      <c r="N73" s="25"/>
      <c r="O73" s="25"/>
      <c r="P73" s="25"/>
      <c r="Q73" s="25"/>
      <c r="R73" s="23"/>
    </row>
    <row r="74" spans="1:18" ht="26" x14ac:dyDescent="0.35">
      <c r="A74" s="35" t="s">
        <v>279</v>
      </c>
      <c r="B74" s="35" t="s">
        <v>280</v>
      </c>
      <c r="C74" s="35" t="s">
        <v>276</v>
      </c>
      <c r="D74" s="35" t="s">
        <v>122</v>
      </c>
      <c r="E74" s="35" t="s">
        <v>11</v>
      </c>
      <c r="F74" s="35" t="s">
        <v>12</v>
      </c>
      <c r="G74" s="35" t="s">
        <v>17</v>
      </c>
      <c r="H74" s="35" t="s">
        <v>516</v>
      </c>
      <c r="I74" s="35"/>
      <c r="J74" s="35"/>
      <c r="K74" s="19"/>
      <c r="L74" s="34"/>
      <c r="M74" s="25" t="s">
        <v>483</v>
      </c>
      <c r="N74" s="25"/>
      <c r="O74" s="25"/>
      <c r="P74" s="25"/>
      <c r="Q74" s="25"/>
      <c r="R74" s="23"/>
    </row>
    <row r="75" spans="1:18" ht="26" x14ac:dyDescent="0.35">
      <c r="A75" s="35" t="s">
        <v>295</v>
      </c>
      <c r="B75" s="35" t="s">
        <v>296</v>
      </c>
      <c r="C75" s="35" t="s">
        <v>294</v>
      </c>
      <c r="D75" s="35" t="s">
        <v>48</v>
      </c>
      <c r="E75" s="35" t="s">
        <v>11</v>
      </c>
      <c r="F75" s="35" t="s">
        <v>12</v>
      </c>
      <c r="G75" s="35" t="s">
        <v>84</v>
      </c>
      <c r="H75" s="35" t="s">
        <v>517</v>
      </c>
      <c r="I75" s="35" t="s">
        <v>533</v>
      </c>
      <c r="J75" s="35"/>
      <c r="K75" s="19" t="s">
        <v>563</v>
      </c>
      <c r="L75" s="34">
        <v>64</v>
      </c>
      <c r="M75" s="25" t="s">
        <v>483</v>
      </c>
      <c r="N75" s="25">
        <v>64</v>
      </c>
      <c r="O75" s="25">
        <v>21</v>
      </c>
      <c r="P75" s="25">
        <v>43</v>
      </c>
      <c r="Q75" s="25">
        <v>64</v>
      </c>
      <c r="R75" s="23"/>
    </row>
    <row r="76" spans="1:18" ht="26" x14ac:dyDescent="0.35">
      <c r="A76" s="35" t="s">
        <v>297</v>
      </c>
      <c r="B76" s="35" t="s">
        <v>298</v>
      </c>
      <c r="C76" s="35" t="s">
        <v>294</v>
      </c>
      <c r="D76" s="35" t="s">
        <v>48</v>
      </c>
      <c r="E76" s="35" t="s">
        <v>11</v>
      </c>
      <c r="F76" s="35" t="s">
        <v>12</v>
      </c>
      <c r="G76" s="35" t="s">
        <v>299</v>
      </c>
      <c r="H76" s="35"/>
      <c r="I76" s="35"/>
      <c r="J76" s="35"/>
      <c r="K76" s="19"/>
      <c r="L76" s="34"/>
      <c r="M76" s="25" t="s">
        <v>483</v>
      </c>
      <c r="N76" s="25"/>
      <c r="O76" s="25"/>
      <c r="P76" s="25"/>
      <c r="Q76" s="25"/>
      <c r="R76" s="23"/>
    </row>
    <row r="77" spans="1:18" ht="26" x14ac:dyDescent="0.35">
      <c r="A77" s="35" t="s">
        <v>300</v>
      </c>
      <c r="B77" s="35" t="s">
        <v>301</v>
      </c>
      <c r="C77" s="35" t="s">
        <v>294</v>
      </c>
      <c r="D77" s="35" t="s">
        <v>48</v>
      </c>
      <c r="E77" s="35" t="s">
        <v>11</v>
      </c>
      <c r="F77" s="35" t="s">
        <v>12</v>
      </c>
      <c r="G77" s="35" t="s">
        <v>302</v>
      </c>
      <c r="H77" s="35" t="s">
        <v>517</v>
      </c>
      <c r="I77" s="35" t="s">
        <v>532</v>
      </c>
      <c r="J77" s="35"/>
      <c r="K77" s="19" t="s">
        <v>563</v>
      </c>
      <c r="L77" s="34">
        <v>64</v>
      </c>
      <c r="M77" s="25" t="s">
        <v>483</v>
      </c>
      <c r="N77" s="25">
        <v>64</v>
      </c>
      <c r="O77" s="25">
        <v>21</v>
      </c>
      <c r="P77" s="25">
        <v>43</v>
      </c>
      <c r="Q77" s="25">
        <v>64</v>
      </c>
      <c r="R77" s="23"/>
    </row>
    <row r="78" spans="1:18" ht="26" x14ac:dyDescent="0.35">
      <c r="A78" s="35" t="s">
        <v>303</v>
      </c>
      <c r="B78" s="35" t="s">
        <v>304</v>
      </c>
      <c r="C78" s="35" t="s">
        <v>234</v>
      </c>
      <c r="D78" s="35" t="s">
        <v>48</v>
      </c>
      <c r="E78" s="35" t="s">
        <v>11</v>
      </c>
      <c r="F78" s="35" t="s">
        <v>12</v>
      </c>
      <c r="G78" s="35" t="s">
        <v>305</v>
      </c>
      <c r="H78" s="35" t="s">
        <v>518</v>
      </c>
      <c r="I78" s="35" t="s">
        <v>531</v>
      </c>
      <c r="J78" s="35"/>
      <c r="K78" s="19"/>
      <c r="L78" s="34">
        <v>43</v>
      </c>
      <c r="M78" s="25" t="s">
        <v>483</v>
      </c>
      <c r="N78" s="25">
        <v>43</v>
      </c>
      <c r="O78" s="25">
        <v>21</v>
      </c>
      <c r="P78" s="25">
        <v>64</v>
      </c>
      <c r="Q78" s="25">
        <v>64</v>
      </c>
      <c r="R78" s="23"/>
    </row>
    <row r="79" spans="1:18" ht="26" x14ac:dyDescent="0.35">
      <c r="A79" s="35" t="s">
        <v>306</v>
      </c>
      <c r="B79" s="35" t="s">
        <v>307</v>
      </c>
      <c r="C79" s="35" t="s">
        <v>234</v>
      </c>
      <c r="D79" s="35" t="s">
        <v>48</v>
      </c>
      <c r="E79" s="35" t="s">
        <v>11</v>
      </c>
      <c r="F79" s="35" t="s">
        <v>12</v>
      </c>
      <c r="G79" s="35" t="s">
        <v>308</v>
      </c>
      <c r="H79" s="35" t="s">
        <v>519</v>
      </c>
      <c r="I79" s="35" t="s">
        <v>530</v>
      </c>
      <c r="J79" s="35"/>
      <c r="K79" s="19"/>
      <c r="L79" s="34">
        <v>21</v>
      </c>
      <c r="M79" s="25" t="s">
        <v>483</v>
      </c>
      <c r="N79" s="25">
        <v>21</v>
      </c>
      <c r="O79" s="25">
        <v>64</v>
      </c>
      <c r="P79" s="25">
        <v>64</v>
      </c>
      <c r="Q79" s="25">
        <v>64</v>
      </c>
      <c r="R79" s="23" t="s">
        <v>485</v>
      </c>
    </row>
    <row r="80" spans="1:18" ht="26" x14ac:dyDescent="0.35">
      <c r="A80" s="35" t="s">
        <v>311</v>
      </c>
      <c r="B80" s="35" t="s">
        <v>312</v>
      </c>
      <c r="C80" s="35" t="s">
        <v>234</v>
      </c>
      <c r="D80" s="35" t="s">
        <v>48</v>
      </c>
      <c r="E80" s="35" t="s">
        <v>11</v>
      </c>
      <c r="F80" s="35" t="s">
        <v>12</v>
      </c>
      <c r="G80" s="35" t="s">
        <v>30</v>
      </c>
      <c r="H80" s="35" t="s">
        <v>518</v>
      </c>
      <c r="I80" s="35" t="s">
        <v>529</v>
      </c>
      <c r="J80" s="35"/>
      <c r="K80" s="19" t="s">
        <v>562</v>
      </c>
      <c r="L80" s="34">
        <v>64</v>
      </c>
      <c r="M80" s="25" t="s">
        <v>483</v>
      </c>
      <c r="N80" s="25">
        <v>64</v>
      </c>
      <c r="O80" s="25">
        <v>21</v>
      </c>
      <c r="P80" s="25">
        <v>64</v>
      </c>
      <c r="Q80" s="25">
        <v>64</v>
      </c>
      <c r="R80" s="23"/>
    </row>
    <row r="81" spans="1:18" ht="26" x14ac:dyDescent="0.35">
      <c r="A81" s="35" t="s">
        <v>316</v>
      </c>
      <c r="B81" s="35" t="s">
        <v>317</v>
      </c>
      <c r="C81" s="35" t="s">
        <v>313</v>
      </c>
      <c r="D81" s="35" t="s">
        <v>122</v>
      </c>
      <c r="E81" s="35" t="s">
        <v>11</v>
      </c>
      <c r="F81" s="35" t="s">
        <v>12</v>
      </c>
      <c r="G81" s="35" t="s">
        <v>129</v>
      </c>
      <c r="H81" s="35"/>
      <c r="I81" s="35"/>
      <c r="J81" s="35"/>
      <c r="K81" s="19"/>
      <c r="L81" s="34"/>
      <c r="M81" s="25" t="s">
        <v>483</v>
      </c>
      <c r="N81" s="25"/>
      <c r="O81" s="25"/>
      <c r="P81" s="25"/>
      <c r="Q81" s="25"/>
      <c r="R81" s="23"/>
    </row>
    <row r="82" spans="1:18" ht="26" x14ac:dyDescent="0.35">
      <c r="A82" s="35" t="s">
        <v>322</v>
      </c>
      <c r="B82" s="35" t="s">
        <v>323</v>
      </c>
      <c r="C82" s="35" t="s">
        <v>321</v>
      </c>
      <c r="D82" s="35" t="s">
        <v>48</v>
      </c>
      <c r="E82" s="35" t="s">
        <v>11</v>
      </c>
      <c r="F82" s="35" t="s">
        <v>12</v>
      </c>
      <c r="G82" s="35" t="s">
        <v>17</v>
      </c>
      <c r="H82" s="35"/>
      <c r="I82" s="35"/>
      <c r="J82" s="35"/>
      <c r="K82" s="19"/>
      <c r="L82" s="34"/>
      <c r="M82" s="25" t="s">
        <v>483</v>
      </c>
      <c r="N82" s="25"/>
      <c r="O82" s="25"/>
      <c r="P82" s="25"/>
      <c r="Q82" s="25"/>
      <c r="R82" s="23"/>
    </row>
    <row r="83" spans="1:18" ht="26" x14ac:dyDescent="0.35">
      <c r="A83" s="35" t="s">
        <v>325</v>
      </c>
      <c r="B83" s="35" t="s">
        <v>470</v>
      </c>
      <c r="C83" s="35" t="s">
        <v>324</v>
      </c>
      <c r="D83" s="35" t="s">
        <v>48</v>
      </c>
      <c r="E83" s="35" t="s">
        <v>11</v>
      </c>
      <c r="F83" s="35" t="s">
        <v>12</v>
      </c>
      <c r="G83" s="35" t="s">
        <v>13</v>
      </c>
      <c r="H83" s="35"/>
      <c r="I83" s="35"/>
      <c r="J83" s="35"/>
      <c r="K83" s="19"/>
      <c r="L83" s="34"/>
      <c r="M83" s="25" t="s">
        <v>484</v>
      </c>
      <c r="N83" s="25"/>
      <c r="O83" s="25"/>
      <c r="P83" s="25"/>
      <c r="Q83" s="25"/>
      <c r="R83" s="23"/>
    </row>
    <row r="84" spans="1:18" ht="26" x14ac:dyDescent="0.35">
      <c r="A84" s="35" t="s">
        <v>326</v>
      </c>
      <c r="B84" s="35" t="s">
        <v>471</v>
      </c>
      <c r="C84" s="35" t="s">
        <v>324</v>
      </c>
      <c r="D84" s="35" t="s">
        <v>48</v>
      </c>
      <c r="E84" s="35" t="s">
        <v>11</v>
      </c>
      <c r="F84" s="35" t="s">
        <v>12</v>
      </c>
      <c r="G84" s="35" t="s">
        <v>13</v>
      </c>
      <c r="H84" s="35"/>
      <c r="I84" s="35"/>
      <c r="J84" s="35"/>
      <c r="K84" s="19"/>
      <c r="L84" s="34"/>
      <c r="M84" s="25" t="s">
        <v>484</v>
      </c>
      <c r="N84" s="25"/>
      <c r="O84" s="25"/>
      <c r="P84" s="25"/>
      <c r="Q84" s="25"/>
      <c r="R84" s="23"/>
    </row>
    <row r="85" spans="1:18" ht="26" x14ac:dyDescent="0.35">
      <c r="A85" s="35" t="s">
        <v>327</v>
      </c>
      <c r="B85" s="35" t="s">
        <v>472</v>
      </c>
      <c r="C85" s="35" t="s">
        <v>324</v>
      </c>
      <c r="D85" s="35" t="s">
        <v>48</v>
      </c>
      <c r="E85" s="35" t="s">
        <v>11</v>
      </c>
      <c r="F85" s="35" t="s">
        <v>12</v>
      </c>
      <c r="G85" s="35" t="s">
        <v>30</v>
      </c>
      <c r="H85" s="35"/>
      <c r="I85" s="35"/>
      <c r="J85" s="35"/>
      <c r="K85" s="19"/>
      <c r="L85" s="34"/>
      <c r="M85" s="25" t="s">
        <v>483</v>
      </c>
      <c r="N85" s="25"/>
      <c r="O85" s="25"/>
      <c r="P85" s="25"/>
      <c r="Q85" s="25"/>
      <c r="R85" s="23"/>
    </row>
    <row r="86" spans="1:18" ht="26" x14ac:dyDescent="0.35">
      <c r="A86" s="35" t="s">
        <v>329</v>
      </c>
      <c r="B86" s="35" t="s">
        <v>330</v>
      </c>
      <c r="C86" s="35" t="s">
        <v>328</v>
      </c>
      <c r="D86" s="35" t="s">
        <v>48</v>
      </c>
      <c r="E86" s="35" t="s">
        <v>11</v>
      </c>
      <c r="F86" s="35" t="s">
        <v>12</v>
      </c>
      <c r="G86" s="35" t="s">
        <v>331</v>
      </c>
      <c r="H86" s="35" t="s">
        <v>519</v>
      </c>
      <c r="I86" s="35" t="s">
        <v>541</v>
      </c>
      <c r="J86" s="35"/>
      <c r="K86" s="19"/>
      <c r="L86" s="34">
        <v>64</v>
      </c>
      <c r="M86" s="25" t="s">
        <v>483</v>
      </c>
      <c r="N86" s="25">
        <v>43</v>
      </c>
      <c r="O86" s="25">
        <v>21</v>
      </c>
      <c r="P86" s="25">
        <v>64</v>
      </c>
      <c r="Q86" s="25">
        <v>64</v>
      </c>
      <c r="R86" s="23"/>
    </row>
    <row r="87" spans="1:18" ht="26" x14ac:dyDescent="0.35">
      <c r="A87" s="35" t="s">
        <v>332</v>
      </c>
      <c r="B87" s="35" t="s">
        <v>333</v>
      </c>
      <c r="C87" s="35" t="s">
        <v>328</v>
      </c>
      <c r="D87" s="35" t="s">
        <v>48</v>
      </c>
      <c r="E87" s="35" t="s">
        <v>11</v>
      </c>
      <c r="F87" s="35" t="s">
        <v>12</v>
      </c>
      <c r="G87" s="35" t="s">
        <v>331</v>
      </c>
      <c r="H87" s="35" t="s">
        <v>519</v>
      </c>
      <c r="I87" s="35" t="s">
        <v>541</v>
      </c>
      <c r="J87" s="35"/>
      <c r="K87" s="19"/>
      <c r="L87" s="34">
        <v>64</v>
      </c>
      <c r="M87" s="25" t="s">
        <v>483</v>
      </c>
      <c r="N87" s="25">
        <v>43</v>
      </c>
      <c r="O87" s="25">
        <v>21</v>
      </c>
      <c r="P87" s="25">
        <v>64</v>
      </c>
      <c r="Q87" s="25">
        <v>64</v>
      </c>
      <c r="R87" s="23"/>
    </row>
    <row r="88" spans="1:18" ht="26" x14ac:dyDescent="0.35">
      <c r="A88" s="35" t="s">
        <v>334</v>
      </c>
      <c r="B88" s="35" t="s">
        <v>335</v>
      </c>
      <c r="C88" s="35" t="s">
        <v>328</v>
      </c>
      <c r="D88" s="35" t="s">
        <v>48</v>
      </c>
      <c r="E88" s="35" t="s">
        <v>11</v>
      </c>
      <c r="F88" s="35" t="s">
        <v>12</v>
      </c>
      <c r="G88" s="35" t="s">
        <v>331</v>
      </c>
      <c r="H88" s="35" t="s">
        <v>519</v>
      </c>
      <c r="I88" s="35" t="s">
        <v>541</v>
      </c>
      <c r="J88" s="35"/>
      <c r="K88" s="19"/>
      <c r="L88" s="34">
        <v>64</v>
      </c>
      <c r="M88" s="25" t="s">
        <v>483</v>
      </c>
      <c r="N88" s="25">
        <v>43</v>
      </c>
      <c r="O88" s="25">
        <v>21</v>
      </c>
      <c r="P88" s="25">
        <v>64</v>
      </c>
      <c r="Q88" s="25">
        <v>64</v>
      </c>
      <c r="R88" s="23"/>
    </row>
    <row r="89" spans="1:18" ht="26" x14ac:dyDescent="0.35">
      <c r="A89" s="35" t="s">
        <v>336</v>
      </c>
      <c r="B89" s="35" t="s">
        <v>337</v>
      </c>
      <c r="C89" s="35" t="s">
        <v>328</v>
      </c>
      <c r="D89" s="35" t="s">
        <v>48</v>
      </c>
      <c r="E89" s="35" t="s">
        <v>11</v>
      </c>
      <c r="F89" s="35" t="s">
        <v>12</v>
      </c>
      <c r="G89" s="35" t="s">
        <v>331</v>
      </c>
      <c r="H89" s="35" t="s">
        <v>519</v>
      </c>
      <c r="I89" s="35" t="s">
        <v>541</v>
      </c>
      <c r="J89" s="35"/>
      <c r="K89" s="19"/>
      <c r="L89" s="34">
        <v>64</v>
      </c>
      <c r="M89" s="25" t="s">
        <v>483</v>
      </c>
      <c r="N89" s="25">
        <v>43</v>
      </c>
      <c r="O89" s="25">
        <v>21</v>
      </c>
      <c r="P89" s="25">
        <v>64</v>
      </c>
      <c r="Q89" s="25">
        <v>64</v>
      </c>
      <c r="R89" s="23"/>
    </row>
    <row r="90" spans="1:18" ht="26" x14ac:dyDescent="0.35">
      <c r="A90" s="35" t="s">
        <v>338</v>
      </c>
      <c r="B90" s="35" t="s">
        <v>339</v>
      </c>
      <c r="C90" s="35" t="s">
        <v>328</v>
      </c>
      <c r="D90" s="35" t="s">
        <v>48</v>
      </c>
      <c r="E90" s="35" t="s">
        <v>11</v>
      </c>
      <c r="F90" s="35" t="s">
        <v>12</v>
      </c>
      <c r="G90" s="35" t="s">
        <v>308</v>
      </c>
      <c r="H90" s="35" t="s">
        <v>519</v>
      </c>
      <c r="I90" s="35" t="s">
        <v>541</v>
      </c>
      <c r="J90" s="35"/>
      <c r="K90" s="19"/>
      <c r="L90" s="34">
        <v>64</v>
      </c>
      <c r="M90" s="25" t="s">
        <v>483</v>
      </c>
      <c r="N90" s="25">
        <v>43</v>
      </c>
      <c r="O90" s="25">
        <v>21</v>
      </c>
      <c r="P90" s="25">
        <v>64</v>
      </c>
      <c r="Q90" s="25">
        <v>64</v>
      </c>
      <c r="R90" s="23"/>
    </row>
    <row r="91" spans="1:18" ht="26" x14ac:dyDescent="0.35">
      <c r="A91" s="35" t="s">
        <v>340</v>
      </c>
      <c r="B91" s="35" t="s">
        <v>341</v>
      </c>
      <c r="C91" s="35" t="s">
        <v>328</v>
      </c>
      <c r="D91" s="35" t="s">
        <v>48</v>
      </c>
      <c r="E91" s="35" t="s">
        <v>11</v>
      </c>
      <c r="F91" s="35" t="s">
        <v>12</v>
      </c>
      <c r="G91" s="35" t="s">
        <v>308</v>
      </c>
      <c r="H91" s="35" t="s">
        <v>519</v>
      </c>
      <c r="I91" s="35" t="s">
        <v>541</v>
      </c>
      <c r="J91" s="35"/>
      <c r="K91" s="19"/>
      <c r="L91" s="34">
        <v>64</v>
      </c>
      <c r="M91" s="25" t="s">
        <v>483</v>
      </c>
      <c r="N91" s="25">
        <v>43</v>
      </c>
      <c r="O91" s="25">
        <v>21</v>
      </c>
      <c r="P91" s="25">
        <v>64</v>
      </c>
      <c r="Q91" s="25">
        <v>64</v>
      </c>
      <c r="R91" s="23"/>
    </row>
    <row r="92" spans="1:18" ht="26" x14ac:dyDescent="0.35">
      <c r="A92" s="35" t="s">
        <v>342</v>
      </c>
      <c r="B92" s="35" t="s">
        <v>343</v>
      </c>
      <c r="C92" s="35" t="s">
        <v>328</v>
      </c>
      <c r="D92" s="35" t="s">
        <v>48</v>
      </c>
      <c r="E92" s="35" t="s">
        <v>11</v>
      </c>
      <c r="F92" s="35" t="s">
        <v>12</v>
      </c>
      <c r="G92" s="35" t="s">
        <v>308</v>
      </c>
      <c r="H92" s="35" t="s">
        <v>519</v>
      </c>
      <c r="I92" s="35" t="s">
        <v>542</v>
      </c>
      <c r="J92" s="35"/>
      <c r="K92" s="19"/>
      <c r="L92" s="34">
        <v>64</v>
      </c>
      <c r="M92" s="25" t="s">
        <v>483</v>
      </c>
      <c r="N92" s="25">
        <v>43</v>
      </c>
      <c r="O92" s="25">
        <v>21</v>
      </c>
      <c r="P92" s="25">
        <v>64</v>
      </c>
      <c r="Q92" s="25">
        <v>64</v>
      </c>
      <c r="R92" s="23"/>
    </row>
    <row r="93" spans="1:18" ht="26" x14ac:dyDescent="0.35">
      <c r="A93" s="35" t="s">
        <v>344</v>
      </c>
      <c r="B93" s="35" t="s">
        <v>345</v>
      </c>
      <c r="C93" s="35" t="s">
        <v>328</v>
      </c>
      <c r="D93" s="35" t="s">
        <v>48</v>
      </c>
      <c r="E93" s="35" t="s">
        <v>11</v>
      </c>
      <c r="F93" s="35" t="s">
        <v>12</v>
      </c>
      <c r="G93" s="35" t="s">
        <v>308</v>
      </c>
      <c r="H93" s="35" t="s">
        <v>519</v>
      </c>
      <c r="I93" s="35" t="s">
        <v>542</v>
      </c>
      <c r="J93" s="35"/>
      <c r="K93" s="19"/>
      <c r="L93" s="34">
        <v>64</v>
      </c>
      <c r="M93" s="25" t="s">
        <v>483</v>
      </c>
      <c r="N93" s="25">
        <v>43</v>
      </c>
      <c r="O93" s="25">
        <v>21</v>
      </c>
      <c r="P93" s="25">
        <v>64</v>
      </c>
      <c r="Q93" s="25">
        <v>64</v>
      </c>
      <c r="R93" s="23"/>
    </row>
    <row r="94" spans="1:18" ht="26" x14ac:dyDescent="0.35">
      <c r="A94" s="35" t="s">
        <v>346</v>
      </c>
      <c r="B94" s="35" t="s">
        <v>347</v>
      </c>
      <c r="C94" s="35" t="s">
        <v>328</v>
      </c>
      <c r="D94" s="35" t="s">
        <v>48</v>
      </c>
      <c r="E94" s="35" t="s">
        <v>11</v>
      </c>
      <c r="F94" s="35" t="s">
        <v>12</v>
      </c>
      <c r="G94" s="35" t="s">
        <v>308</v>
      </c>
      <c r="H94" s="35" t="s">
        <v>520</v>
      </c>
      <c r="I94" s="35" t="s">
        <v>543</v>
      </c>
      <c r="J94" s="35"/>
      <c r="K94" s="19"/>
      <c r="L94" s="34">
        <v>64</v>
      </c>
      <c r="M94" s="25" t="s">
        <v>483</v>
      </c>
      <c r="N94" s="25">
        <v>43</v>
      </c>
      <c r="O94" s="25">
        <v>21</v>
      </c>
      <c r="P94" s="25">
        <v>64</v>
      </c>
      <c r="Q94" s="25">
        <v>64</v>
      </c>
      <c r="R94" s="23"/>
    </row>
    <row r="95" spans="1:18" ht="26" x14ac:dyDescent="0.35">
      <c r="A95" s="35" t="s">
        <v>348</v>
      </c>
      <c r="B95" s="35" t="s">
        <v>349</v>
      </c>
      <c r="C95" s="35" t="s">
        <v>328</v>
      </c>
      <c r="D95" s="35" t="s">
        <v>48</v>
      </c>
      <c r="E95" s="35" t="s">
        <v>11</v>
      </c>
      <c r="F95" s="35" t="s">
        <v>12</v>
      </c>
      <c r="G95" s="35" t="s">
        <v>308</v>
      </c>
      <c r="H95" s="35" t="s">
        <v>520</v>
      </c>
      <c r="I95" s="35" t="s">
        <v>543</v>
      </c>
      <c r="J95" s="35"/>
      <c r="K95" s="19"/>
      <c r="L95" s="34">
        <v>64</v>
      </c>
      <c r="M95" s="25" t="s">
        <v>483</v>
      </c>
      <c r="N95" s="25">
        <v>43</v>
      </c>
      <c r="O95" s="25">
        <v>21</v>
      </c>
      <c r="P95" s="25">
        <v>64</v>
      </c>
      <c r="Q95" s="25">
        <v>64</v>
      </c>
      <c r="R95" s="23"/>
    </row>
    <row r="96" spans="1:18" ht="26" x14ac:dyDescent="0.35">
      <c r="A96" s="35" t="s">
        <v>350</v>
      </c>
      <c r="B96" s="35" t="s">
        <v>351</v>
      </c>
      <c r="C96" s="35" t="s">
        <v>328</v>
      </c>
      <c r="D96" s="35" t="s">
        <v>48</v>
      </c>
      <c r="E96" s="35" t="s">
        <v>11</v>
      </c>
      <c r="F96" s="35" t="s">
        <v>12</v>
      </c>
      <c r="G96" s="35" t="s">
        <v>308</v>
      </c>
      <c r="H96" s="35" t="s">
        <v>520</v>
      </c>
      <c r="I96" s="35" t="s">
        <v>543</v>
      </c>
      <c r="J96" s="35"/>
      <c r="K96" s="19"/>
      <c r="L96" s="34">
        <v>64</v>
      </c>
      <c r="M96" s="25" t="s">
        <v>483</v>
      </c>
      <c r="N96" s="25">
        <v>43</v>
      </c>
      <c r="O96" s="25">
        <v>21</v>
      </c>
      <c r="P96" s="25">
        <v>64</v>
      </c>
      <c r="Q96" s="25">
        <v>64</v>
      </c>
      <c r="R96" s="23"/>
    </row>
    <row r="97" spans="1:18" ht="26" x14ac:dyDescent="0.35">
      <c r="A97" s="35" t="s">
        <v>352</v>
      </c>
      <c r="B97" s="35" t="s">
        <v>353</v>
      </c>
      <c r="C97" s="35" t="s">
        <v>328</v>
      </c>
      <c r="D97" s="35" t="s">
        <v>48</v>
      </c>
      <c r="E97" s="35" t="s">
        <v>11</v>
      </c>
      <c r="F97" s="35" t="s">
        <v>12</v>
      </c>
      <c r="G97" s="35" t="s">
        <v>354</v>
      </c>
      <c r="H97" s="35" t="s">
        <v>520</v>
      </c>
      <c r="I97" s="35" t="s">
        <v>543</v>
      </c>
      <c r="J97" s="35"/>
      <c r="K97" s="19"/>
      <c r="L97" s="34">
        <v>64</v>
      </c>
      <c r="M97" s="25" t="s">
        <v>483</v>
      </c>
      <c r="N97" s="25">
        <v>43</v>
      </c>
      <c r="O97" s="25">
        <v>21</v>
      </c>
      <c r="P97" s="25">
        <v>64</v>
      </c>
      <c r="Q97" s="25">
        <v>64</v>
      </c>
      <c r="R97" s="23"/>
    </row>
    <row r="98" spans="1:18" ht="26" x14ac:dyDescent="0.35">
      <c r="A98" s="35" t="s">
        <v>355</v>
      </c>
      <c r="B98" s="35" t="s">
        <v>356</v>
      </c>
      <c r="C98" s="35" t="s">
        <v>328</v>
      </c>
      <c r="D98" s="35" t="s">
        <v>48</v>
      </c>
      <c r="E98" s="35" t="s">
        <v>11</v>
      </c>
      <c r="F98" s="35" t="s">
        <v>12</v>
      </c>
      <c r="G98" s="35" t="s">
        <v>354</v>
      </c>
      <c r="H98" s="35" t="s">
        <v>520</v>
      </c>
      <c r="I98" s="35" t="s">
        <v>543</v>
      </c>
      <c r="J98" s="35"/>
      <c r="K98" s="19"/>
      <c r="L98" s="34">
        <v>64</v>
      </c>
      <c r="M98" s="25" t="s">
        <v>483</v>
      </c>
      <c r="N98" s="25">
        <v>43</v>
      </c>
      <c r="O98" s="25">
        <v>21</v>
      </c>
      <c r="P98" s="25">
        <v>64</v>
      </c>
      <c r="Q98" s="25">
        <v>64</v>
      </c>
      <c r="R98" s="23"/>
    </row>
    <row r="99" spans="1:18" ht="26" x14ac:dyDescent="0.35">
      <c r="A99" s="35" t="s">
        <v>357</v>
      </c>
      <c r="B99" s="35" t="s">
        <v>358</v>
      </c>
      <c r="C99" s="35" t="s">
        <v>328</v>
      </c>
      <c r="D99" s="35" t="s">
        <v>48</v>
      </c>
      <c r="E99" s="35" t="s">
        <v>11</v>
      </c>
      <c r="F99" s="35" t="s">
        <v>12</v>
      </c>
      <c r="G99" s="35" t="s">
        <v>354</v>
      </c>
      <c r="H99" s="35" t="s">
        <v>520</v>
      </c>
      <c r="I99" s="35" t="s">
        <v>543</v>
      </c>
      <c r="J99" s="35"/>
      <c r="K99" s="19"/>
      <c r="L99" s="34">
        <v>64</v>
      </c>
      <c r="M99" s="25" t="s">
        <v>483</v>
      </c>
      <c r="N99" s="25">
        <v>43</v>
      </c>
      <c r="O99" s="25">
        <v>21</v>
      </c>
      <c r="P99" s="25">
        <v>64</v>
      </c>
      <c r="Q99" s="25">
        <v>64</v>
      </c>
      <c r="R99" s="23"/>
    </row>
    <row r="100" spans="1:18" ht="26" x14ac:dyDescent="0.35">
      <c r="A100" s="35" t="s">
        <v>359</v>
      </c>
      <c r="B100" s="35" t="s">
        <v>360</v>
      </c>
      <c r="C100" s="35" t="s">
        <v>328</v>
      </c>
      <c r="D100" s="35" t="s">
        <v>48</v>
      </c>
      <c r="E100" s="35" t="s">
        <v>11</v>
      </c>
      <c r="F100" s="35" t="s">
        <v>12</v>
      </c>
      <c r="G100" s="35" t="s">
        <v>361</v>
      </c>
      <c r="H100" s="35" t="s">
        <v>520</v>
      </c>
      <c r="I100" s="35" t="s">
        <v>543</v>
      </c>
      <c r="J100" s="35"/>
      <c r="K100" s="19"/>
      <c r="L100" s="34">
        <v>64</v>
      </c>
      <c r="M100" s="25" t="s">
        <v>483</v>
      </c>
      <c r="N100" s="25">
        <v>43</v>
      </c>
      <c r="O100" s="25">
        <v>21</v>
      </c>
      <c r="P100" s="25">
        <v>64</v>
      </c>
      <c r="Q100" s="25">
        <v>64</v>
      </c>
      <c r="R100" s="23"/>
    </row>
    <row r="101" spans="1:18" ht="26" x14ac:dyDescent="0.35">
      <c r="A101" s="35" t="s">
        <v>362</v>
      </c>
      <c r="B101" s="35" t="s">
        <v>363</v>
      </c>
      <c r="C101" s="35" t="s">
        <v>328</v>
      </c>
      <c r="D101" s="35" t="s">
        <v>48</v>
      </c>
      <c r="E101" s="35" t="s">
        <v>11</v>
      </c>
      <c r="F101" s="35" t="s">
        <v>12</v>
      </c>
      <c r="G101" s="35" t="s">
        <v>361</v>
      </c>
      <c r="H101" s="35" t="s">
        <v>520</v>
      </c>
      <c r="I101" s="35" t="s">
        <v>543</v>
      </c>
      <c r="J101" s="35"/>
      <c r="K101" s="19"/>
      <c r="L101" s="34">
        <v>64</v>
      </c>
      <c r="M101" s="25" t="s">
        <v>483</v>
      </c>
      <c r="N101" s="25">
        <v>43</v>
      </c>
      <c r="O101" s="25">
        <v>21</v>
      </c>
      <c r="P101" s="25">
        <v>64</v>
      </c>
      <c r="Q101" s="25">
        <v>64</v>
      </c>
      <c r="R101" s="23"/>
    </row>
    <row r="102" spans="1:18" ht="26" x14ac:dyDescent="0.35">
      <c r="A102" s="35" t="s">
        <v>387</v>
      </c>
      <c r="B102" s="35" t="s">
        <v>388</v>
      </c>
      <c r="C102" s="35" t="s">
        <v>384</v>
      </c>
      <c r="D102" s="35" t="s">
        <v>61</v>
      </c>
      <c r="E102" s="35" t="s">
        <v>11</v>
      </c>
      <c r="F102" s="35" t="s">
        <v>12</v>
      </c>
      <c r="G102" s="35" t="s">
        <v>129</v>
      </c>
      <c r="H102" s="35" t="s">
        <v>499</v>
      </c>
      <c r="I102" s="35" t="s">
        <v>528</v>
      </c>
      <c r="J102" s="35"/>
      <c r="K102" s="19"/>
      <c r="L102" s="34">
        <v>64</v>
      </c>
      <c r="M102" s="25" t="s">
        <v>483</v>
      </c>
      <c r="N102" s="25">
        <v>43</v>
      </c>
      <c r="O102" s="25">
        <v>21</v>
      </c>
      <c r="P102" s="25">
        <v>43</v>
      </c>
      <c r="Q102" s="25">
        <v>64</v>
      </c>
      <c r="R102" s="23"/>
    </row>
    <row r="103" spans="1:18" ht="26" x14ac:dyDescent="0.35">
      <c r="A103" s="35" t="s">
        <v>389</v>
      </c>
      <c r="B103" s="35" t="s">
        <v>390</v>
      </c>
      <c r="C103" s="35" t="s">
        <v>384</v>
      </c>
      <c r="D103" s="35" t="s">
        <v>61</v>
      </c>
      <c r="E103" s="35" t="s">
        <v>11</v>
      </c>
      <c r="F103" s="35" t="s">
        <v>12</v>
      </c>
      <c r="G103" s="35" t="s">
        <v>129</v>
      </c>
      <c r="H103" s="35" t="s">
        <v>499</v>
      </c>
      <c r="I103" s="35" t="s">
        <v>527</v>
      </c>
      <c r="J103" s="35"/>
      <c r="K103" s="19"/>
      <c r="L103" s="34">
        <v>43</v>
      </c>
      <c r="M103" s="25" t="s">
        <v>483</v>
      </c>
      <c r="N103" s="25">
        <v>43</v>
      </c>
      <c r="O103" s="25">
        <v>21</v>
      </c>
      <c r="P103" s="25">
        <v>64</v>
      </c>
      <c r="Q103" s="25">
        <v>64</v>
      </c>
      <c r="R103" s="23"/>
    </row>
    <row r="104" spans="1:18" ht="26" x14ac:dyDescent="0.35">
      <c r="A104" s="35" t="s">
        <v>391</v>
      </c>
      <c r="B104" s="35" t="s">
        <v>392</v>
      </c>
      <c r="C104" s="35" t="s">
        <v>384</v>
      </c>
      <c r="D104" s="35" t="s">
        <v>61</v>
      </c>
      <c r="E104" s="35" t="s">
        <v>11</v>
      </c>
      <c r="F104" s="35" t="s">
        <v>12</v>
      </c>
      <c r="G104" s="35" t="s">
        <v>129</v>
      </c>
      <c r="H104" s="35" t="s">
        <v>499</v>
      </c>
      <c r="I104" s="35" t="s">
        <v>527</v>
      </c>
      <c r="J104" s="35"/>
      <c r="K104" s="19"/>
      <c r="L104" s="34">
        <v>43</v>
      </c>
      <c r="M104" s="25" t="s">
        <v>483</v>
      </c>
      <c r="N104" s="25">
        <v>43</v>
      </c>
      <c r="O104" s="25">
        <v>21</v>
      </c>
      <c r="P104" s="25">
        <v>64</v>
      </c>
      <c r="Q104" s="25">
        <v>64</v>
      </c>
      <c r="R104" s="23"/>
    </row>
    <row r="105" spans="1:18" ht="26" x14ac:dyDescent="0.35">
      <c r="A105" s="35" t="s">
        <v>393</v>
      </c>
      <c r="B105" s="35" t="s">
        <v>394</v>
      </c>
      <c r="C105" s="35" t="s">
        <v>384</v>
      </c>
      <c r="D105" s="35" t="s">
        <v>61</v>
      </c>
      <c r="E105" s="35" t="s">
        <v>11</v>
      </c>
      <c r="F105" s="35" t="s">
        <v>12</v>
      </c>
      <c r="G105" s="35" t="s">
        <v>17</v>
      </c>
      <c r="H105" s="35" t="s">
        <v>521</v>
      </c>
      <c r="I105" s="35" t="s">
        <v>526</v>
      </c>
      <c r="J105" s="35"/>
      <c r="K105" s="19"/>
      <c r="L105" s="34">
        <v>21</v>
      </c>
      <c r="M105" s="25" t="s">
        <v>483</v>
      </c>
      <c r="N105" s="25">
        <v>21</v>
      </c>
      <c r="O105" s="25">
        <v>43</v>
      </c>
      <c r="P105" s="25">
        <v>43</v>
      </c>
      <c r="Q105" s="25">
        <v>64</v>
      </c>
      <c r="R105" s="23"/>
    </row>
    <row r="106" spans="1:18" ht="26" x14ac:dyDescent="0.35">
      <c r="A106" s="35" t="s">
        <v>395</v>
      </c>
      <c r="B106" s="35" t="s">
        <v>396</v>
      </c>
      <c r="C106" s="35" t="s">
        <v>384</v>
      </c>
      <c r="D106" s="35" t="s">
        <v>61</v>
      </c>
      <c r="E106" s="35" t="s">
        <v>11</v>
      </c>
      <c r="F106" s="35" t="s">
        <v>12</v>
      </c>
      <c r="G106" s="35" t="s">
        <v>17</v>
      </c>
      <c r="H106" s="35" t="s">
        <v>521</v>
      </c>
      <c r="I106" s="35" t="s">
        <v>525</v>
      </c>
      <c r="J106" s="35"/>
      <c r="K106" s="19"/>
      <c r="L106" s="34">
        <v>21</v>
      </c>
      <c r="M106" s="25" t="s">
        <v>483</v>
      </c>
      <c r="N106" s="25">
        <v>21</v>
      </c>
      <c r="O106" s="25">
        <v>43</v>
      </c>
      <c r="P106" s="25">
        <v>43</v>
      </c>
      <c r="Q106" s="25">
        <v>64</v>
      </c>
      <c r="R106" s="23"/>
    </row>
    <row r="107" spans="1:18" ht="26" x14ac:dyDescent="0.35">
      <c r="A107" s="35" t="s">
        <v>397</v>
      </c>
      <c r="B107" s="35" t="s">
        <v>398</v>
      </c>
      <c r="C107" s="35" t="s">
        <v>384</v>
      </c>
      <c r="D107" s="35" t="s">
        <v>61</v>
      </c>
      <c r="E107" s="35" t="s">
        <v>11</v>
      </c>
      <c r="F107" s="35" t="s">
        <v>12</v>
      </c>
      <c r="G107" s="35" t="s">
        <v>17</v>
      </c>
      <c r="H107" s="35"/>
      <c r="I107" s="35"/>
      <c r="J107" s="35"/>
      <c r="K107" s="19"/>
      <c r="L107" s="34">
        <v>21</v>
      </c>
      <c r="M107" s="25" t="s">
        <v>483</v>
      </c>
      <c r="N107" s="25">
        <v>21</v>
      </c>
      <c r="O107" s="25">
        <v>43</v>
      </c>
      <c r="P107" s="25">
        <v>43</v>
      </c>
      <c r="Q107" s="25">
        <v>64</v>
      </c>
      <c r="R107" s="23"/>
    </row>
    <row r="108" spans="1:18" ht="26" x14ac:dyDescent="0.35">
      <c r="A108" s="35" t="s">
        <v>399</v>
      </c>
      <c r="B108" s="35" t="s">
        <v>400</v>
      </c>
      <c r="C108" s="35" t="s">
        <v>384</v>
      </c>
      <c r="D108" s="35" t="s">
        <v>61</v>
      </c>
      <c r="E108" s="35" t="s">
        <v>11</v>
      </c>
      <c r="F108" s="35" t="s">
        <v>12</v>
      </c>
      <c r="G108" s="35" t="s">
        <v>17</v>
      </c>
      <c r="H108" s="35" t="s">
        <v>500</v>
      </c>
      <c r="I108" s="35" t="s">
        <v>524</v>
      </c>
      <c r="J108" s="35"/>
      <c r="K108" s="19"/>
      <c r="L108" s="34">
        <v>21</v>
      </c>
      <c r="M108" s="25" t="s">
        <v>483</v>
      </c>
      <c r="N108" s="25">
        <v>21</v>
      </c>
      <c r="O108" s="25">
        <v>43</v>
      </c>
      <c r="P108" s="25">
        <v>43</v>
      </c>
      <c r="Q108" s="25">
        <v>64</v>
      </c>
      <c r="R108" s="23"/>
    </row>
    <row r="109" spans="1:18" ht="26" x14ac:dyDescent="0.35">
      <c r="A109" s="35" t="s">
        <v>418</v>
      </c>
      <c r="B109" s="35" t="s">
        <v>473</v>
      </c>
      <c r="C109" s="35" t="s">
        <v>417</v>
      </c>
      <c r="D109" s="35" t="s">
        <v>71</v>
      </c>
      <c r="E109" s="35" t="s">
        <v>11</v>
      </c>
      <c r="F109" s="35" t="s">
        <v>12</v>
      </c>
      <c r="G109" s="35" t="s">
        <v>17</v>
      </c>
      <c r="H109" s="35"/>
      <c r="I109" s="35"/>
      <c r="J109" s="35"/>
      <c r="K109" s="19"/>
      <c r="L109" s="34">
        <v>43</v>
      </c>
      <c r="M109" s="25" t="s">
        <v>483</v>
      </c>
      <c r="N109" s="25">
        <v>43</v>
      </c>
      <c r="O109" s="25">
        <v>21</v>
      </c>
      <c r="P109" s="25">
        <v>64</v>
      </c>
      <c r="Q109" s="25">
        <v>64</v>
      </c>
      <c r="R109" s="23"/>
    </row>
    <row r="110" spans="1:18" ht="26" x14ac:dyDescent="0.35">
      <c r="A110" s="35" t="s">
        <v>426</v>
      </c>
      <c r="B110" s="35" t="s">
        <v>427</v>
      </c>
      <c r="C110" s="35" t="s">
        <v>425</v>
      </c>
      <c r="D110" s="35" t="s">
        <v>106</v>
      </c>
      <c r="E110" s="35" t="s">
        <v>11</v>
      </c>
      <c r="F110" s="35" t="s">
        <v>12</v>
      </c>
      <c r="G110" s="35" t="s">
        <v>129</v>
      </c>
      <c r="H110" s="35"/>
      <c r="I110" s="35"/>
      <c r="J110" s="35"/>
      <c r="K110" s="19"/>
      <c r="L110" s="34">
        <v>64</v>
      </c>
      <c r="M110" s="25" t="s">
        <v>483</v>
      </c>
      <c r="N110" s="25">
        <v>64</v>
      </c>
      <c r="O110" s="25">
        <v>21</v>
      </c>
      <c r="P110" s="25">
        <v>64</v>
      </c>
      <c r="Q110" s="25">
        <v>64</v>
      </c>
      <c r="R110" s="23"/>
    </row>
    <row r="111" spans="1:18" ht="26" x14ac:dyDescent="0.35">
      <c r="A111" s="35" t="s">
        <v>428</v>
      </c>
      <c r="B111" s="35" t="s">
        <v>429</v>
      </c>
      <c r="C111" s="35" t="s">
        <v>425</v>
      </c>
      <c r="D111" s="35" t="s">
        <v>106</v>
      </c>
      <c r="E111" s="35" t="s">
        <v>11</v>
      </c>
      <c r="F111" s="35" t="s">
        <v>12</v>
      </c>
      <c r="G111" s="35" t="s">
        <v>17</v>
      </c>
      <c r="H111" s="35" t="s">
        <v>522</v>
      </c>
      <c r="I111" s="35"/>
      <c r="J111" s="35"/>
      <c r="K111" s="19"/>
      <c r="L111" s="34">
        <v>64</v>
      </c>
      <c r="M111" s="25" t="s">
        <v>483</v>
      </c>
      <c r="N111" s="25">
        <v>64</v>
      </c>
      <c r="O111" s="25">
        <v>21</v>
      </c>
      <c r="P111" s="25">
        <v>64</v>
      </c>
      <c r="Q111" s="25">
        <v>64</v>
      </c>
      <c r="R111" s="23"/>
    </row>
    <row r="112" spans="1:18" ht="26" x14ac:dyDescent="0.35">
      <c r="A112" s="35" t="s">
        <v>430</v>
      </c>
      <c r="B112" s="35" t="s">
        <v>431</v>
      </c>
      <c r="C112" s="35" t="s">
        <v>425</v>
      </c>
      <c r="D112" s="35" t="s">
        <v>106</v>
      </c>
      <c r="E112" s="35" t="s">
        <v>11</v>
      </c>
      <c r="F112" s="35" t="s">
        <v>12</v>
      </c>
      <c r="G112" s="35" t="s">
        <v>17</v>
      </c>
      <c r="H112" s="35"/>
      <c r="I112" s="35"/>
      <c r="J112" s="35"/>
      <c r="K112" s="19"/>
      <c r="L112" s="34">
        <v>64</v>
      </c>
      <c r="M112" s="25" t="s">
        <v>483</v>
      </c>
      <c r="N112" s="25">
        <v>64</v>
      </c>
      <c r="O112" s="25">
        <v>21</v>
      </c>
      <c r="P112" s="25">
        <v>64</v>
      </c>
      <c r="Q112" s="25">
        <v>64</v>
      </c>
      <c r="R112" s="23"/>
    </row>
    <row r="113" spans="1:18" ht="26" x14ac:dyDescent="0.35">
      <c r="A113" s="35" t="s">
        <v>432</v>
      </c>
      <c r="B113" s="35" t="s">
        <v>433</v>
      </c>
      <c r="C113" s="35" t="s">
        <v>425</v>
      </c>
      <c r="D113" s="35" t="s">
        <v>106</v>
      </c>
      <c r="E113" s="35" t="s">
        <v>11</v>
      </c>
      <c r="F113" s="35" t="s">
        <v>12</v>
      </c>
      <c r="G113" s="35" t="s">
        <v>17</v>
      </c>
      <c r="H113" s="35"/>
      <c r="I113" s="35"/>
      <c r="J113" s="35"/>
      <c r="K113" s="19"/>
      <c r="L113" s="34">
        <v>64</v>
      </c>
      <c r="M113" s="25" t="s">
        <v>483</v>
      </c>
      <c r="N113" s="25">
        <v>64</v>
      </c>
      <c r="O113" s="25">
        <v>21</v>
      </c>
      <c r="P113" s="25">
        <v>64</v>
      </c>
      <c r="Q113" s="25">
        <v>64</v>
      </c>
      <c r="R113" s="23"/>
    </row>
    <row r="114" spans="1:18" ht="26" x14ac:dyDescent="0.35">
      <c r="A114" s="35" t="s">
        <v>434</v>
      </c>
      <c r="B114" s="35" t="s">
        <v>435</v>
      </c>
      <c r="C114" s="35" t="s">
        <v>425</v>
      </c>
      <c r="D114" s="35" t="s">
        <v>106</v>
      </c>
      <c r="E114" s="35" t="s">
        <v>11</v>
      </c>
      <c r="F114" s="35" t="s">
        <v>12</v>
      </c>
      <c r="G114" s="35" t="s">
        <v>17</v>
      </c>
      <c r="H114" s="35"/>
      <c r="I114" s="35"/>
      <c r="J114" s="35"/>
      <c r="K114" s="19"/>
      <c r="L114" s="34">
        <v>64</v>
      </c>
      <c r="M114" s="25" t="s">
        <v>483</v>
      </c>
      <c r="N114" s="25">
        <v>64</v>
      </c>
      <c r="O114" s="25">
        <v>21</v>
      </c>
      <c r="P114" s="25">
        <v>64</v>
      </c>
      <c r="Q114" s="25">
        <v>64</v>
      </c>
      <c r="R114" s="23"/>
    </row>
    <row r="115" spans="1:18" ht="26" x14ac:dyDescent="0.35">
      <c r="A115" s="35" t="s">
        <v>442</v>
      </c>
      <c r="B115" s="35" t="s">
        <v>443</v>
      </c>
      <c r="C115" s="35" t="s">
        <v>441</v>
      </c>
      <c r="D115" s="35" t="s">
        <v>59</v>
      </c>
      <c r="E115" s="35" t="s">
        <v>11</v>
      </c>
      <c r="F115" s="35" t="s">
        <v>12</v>
      </c>
      <c r="G115" s="35" t="s">
        <v>129</v>
      </c>
      <c r="H115" s="35" t="s">
        <v>523</v>
      </c>
      <c r="I115" s="35">
        <v>993</v>
      </c>
      <c r="J115" s="35"/>
      <c r="K115" s="19"/>
      <c r="L115" s="34">
        <v>43</v>
      </c>
      <c r="M115" s="25" t="s">
        <v>483</v>
      </c>
      <c r="N115" s="25">
        <v>43</v>
      </c>
      <c r="O115" s="25">
        <v>21</v>
      </c>
      <c r="P115" s="25">
        <v>43</v>
      </c>
      <c r="Q115" s="25">
        <v>64</v>
      </c>
      <c r="R115" s="23"/>
    </row>
    <row r="116" spans="1:18" ht="18.5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</sheetData>
  <mergeCells count="3">
    <mergeCell ref="C1:D2"/>
    <mergeCell ref="L2:N2"/>
    <mergeCell ref="O2:Q2"/>
  </mergeCells>
  <conditionalFormatting sqref="L4:N115">
    <cfRule type="cellIs" dxfId="5" priority="5" operator="between">
      <formula>44</formula>
      <formula>64</formula>
    </cfRule>
    <cfRule type="cellIs" dxfId="4" priority="6" operator="between">
      <formula>22</formula>
      <formula>43</formula>
    </cfRule>
    <cfRule type="cellIs" dxfId="3" priority="7" operator="between">
      <formula>1</formula>
      <formula>21</formula>
    </cfRule>
  </conditionalFormatting>
  <conditionalFormatting sqref="O1:Q1048576">
    <cfRule type="colorScale" priority="1">
      <colorScale>
        <cfvo type="min"/>
        <cfvo type="num" val="43"/>
        <cfvo type="max"/>
        <color rgb="FF92D050"/>
        <color theme="5"/>
        <color rgb="FFFF0000"/>
      </colorScale>
    </cfRule>
  </conditionalFormatting>
  <pageMargins left="0.23622047244094491" right="0.23622047244094491" top="0.74803149606299213" bottom="0.74803149606299213" header="0.31496062992125984" footer="0.31496062992125984"/>
  <pageSetup paperSize="8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70"/>
  <sheetViews>
    <sheetView zoomScale="41" zoomScaleNormal="41" workbookViewId="0">
      <selection activeCell="S7" sqref="S7"/>
    </sheetView>
  </sheetViews>
  <sheetFormatPr baseColWidth="10" defaultRowHeight="14.5" x14ac:dyDescent="0.35"/>
  <cols>
    <col min="1" max="1" width="26.453125" customWidth="1"/>
    <col min="2" max="2" width="44.453125" customWidth="1"/>
    <col min="3" max="3" width="29.26953125" customWidth="1"/>
    <col min="4" max="4" width="35.26953125" customWidth="1"/>
    <col min="5" max="6" width="16.54296875" customWidth="1"/>
    <col min="7" max="7" width="29.453125" customWidth="1"/>
    <col min="8" max="8" width="15.26953125" customWidth="1"/>
    <col min="19" max="19" width="39.26953125" customWidth="1"/>
  </cols>
  <sheetData>
    <row r="1" spans="1:19" ht="18.75" customHeight="1" thickBot="1" x14ac:dyDescent="0.4">
      <c r="C1" s="33" t="s">
        <v>447</v>
      </c>
      <c r="D1" s="33"/>
      <c r="H1" s="5"/>
      <c r="S1" s="5"/>
    </row>
    <row r="2" spans="1:19" ht="19" thickBot="1" x14ac:dyDescent="0.4">
      <c r="C2" s="33"/>
      <c r="D2" s="33"/>
      <c r="H2" s="31" t="s">
        <v>449</v>
      </c>
      <c r="I2" s="32"/>
      <c r="J2" s="32"/>
      <c r="K2" s="32"/>
      <c r="L2" s="16"/>
      <c r="M2" s="30" t="s">
        <v>450</v>
      </c>
      <c r="N2" s="30"/>
      <c r="O2" s="30"/>
      <c r="P2" s="30"/>
      <c r="Q2" s="16"/>
      <c r="R2" s="17" t="s">
        <v>458</v>
      </c>
      <c r="S2" s="11"/>
    </row>
    <row r="3" spans="1:19" ht="74" x14ac:dyDescent="0.35">
      <c r="A3" s="7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21" t="s">
        <v>451</v>
      </c>
      <c r="I3" s="12" t="s">
        <v>452</v>
      </c>
      <c r="J3" s="12" t="s">
        <v>453</v>
      </c>
      <c r="K3" s="21" t="s">
        <v>454</v>
      </c>
      <c r="L3" s="21"/>
      <c r="M3" s="12" t="s">
        <v>455</v>
      </c>
      <c r="N3" s="12" t="s">
        <v>456</v>
      </c>
      <c r="O3" s="12" t="s">
        <v>457</v>
      </c>
      <c r="P3" s="12" t="s">
        <v>454</v>
      </c>
      <c r="Q3" s="13"/>
      <c r="R3" s="15"/>
      <c r="S3" s="18" t="s">
        <v>448</v>
      </c>
    </row>
    <row r="4" spans="1:19" ht="55.5" x14ac:dyDescent="0.35">
      <c r="A4" s="9" t="s">
        <v>55</v>
      </c>
      <c r="B4" s="10" t="s">
        <v>56</v>
      </c>
      <c r="C4" s="10" t="s">
        <v>49</v>
      </c>
      <c r="D4" s="10" t="s">
        <v>48</v>
      </c>
      <c r="E4" s="10" t="s">
        <v>57</v>
      </c>
      <c r="F4" s="10" t="s">
        <v>58</v>
      </c>
      <c r="G4" s="10" t="s">
        <v>54</v>
      </c>
      <c r="H4" s="14"/>
      <c r="I4" s="14"/>
      <c r="J4" s="14"/>
      <c r="K4" s="14"/>
      <c r="L4" s="14"/>
      <c r="M4" s="12" t="s">
        <v>455</v>
      </c>
      <c r="N4" s="12" t="s">
        <v>456</v>
      </c>
      <c r="O4" s="12" t="s">
        <v>457</v>
      </c>
      <c r="P4" s="14"/>
      <c r="Q4" s="14"/>
      <c r="R4" s="14"/>
      <c r="S4" s="19"/>
    </row>
    <row r="5" spans="1:19" ht="37" x14ac:dyDescent="0.35">
      <c r="A5" s="9" t="s">
        <v>62</v>
      </c>
      <c r="B5" s="10" t="s">
        <v>63</v>
      </c>
      <c r="C5" s="10" t="s">
        <v>60</v>
      </c>
      <c r="D5" s="10" t="s">
        <v>61</v>
      </c>
      <c r="E5" s="10" t="s">
        <v>57</v>
      </c>
      <c r="F5" s="10" t="s">
        <v>58</v>
      </c>
      <c r="G5" s="10" t="s">
        <v>64</v>
      </c>
      <c r="H5" s="14"/>
      <c r="I5" s="14"/>
      <c r="J5" s="14"/>
      <c r="K5" s="14"/>
      <c r="L5" s="14"/>
      <c r="M5" s="22">
        <v>43</v>
      </c>
      <c r="N5" s="22">
        <v>43</v>
      </c>
      <c r="O5" s="22">
        <v>43</v>
      </c>
      <c r="P5" s="14"/>
      <c r="Q5" s="14"/>
      <c r="R5" s="14"/>
      <c r="S5" s="19"/>
    </row>
    <row r="6" spans="1:19" ht="37" x14ac:dyDescent="0.35">
      <c r="A6" s="9" t="s">
        <v>65</v>
      </c>
      <c r="B6" s="10" t="s">
        <v>66</v>
      </c>
      <c r="C6" s="10" t="s">
        <v>60</v>
      </c>
      <c r="D6" s="10" t="s">
        <v>61</v>
      </c>
      <c r="E6" s="10" t="s">
        <v>57</v>
      </c>
      <c r="F6" s="10" t="s">
        <v>58</v>
      </c>
      <c r="G6" s="10" t="s">
        <v>64</v>
      </c>
      <c r="H6" s="14"/>
      <c r="I6" s="14"/>
      <c r="J6" s="14"/>
      <c r="K6" s="14"/>
      <c r="L6" s="14"/>
      <c r="M6" s="22">
        <v>43</v>
      </c>
      <c r="N6" s="22">
        <v>43</v>
      </c>
      <c r="O6" s="22">
        <v>43</v>
      </c>
      <c r="P6" s="14"/>
      <c r="Q6" s="14"/>
      <c r="R6" s="14"/>
      <c r="S6" s="19"/>
    </row>
    <row r="7" spans="1:19" ht="37" x14ac:dyDescent="0.35">
      <c r="A7" s="9" t="s">
        <v>67</v>
      </c>
      <c r="B7" s="10" t="s">
        <v>68</v>
      </c>
      <c r="C7" s="10" t="s">
        <v>60</v>
      </c>
      <c r="D7" s="10" t="s">
        <v>61</v>
      </c>
      <c r="E7" s="10" t="s">
        <v>57</v>
      </c>
      <c r="F7" s="10" t="s">
        <v>58</v>
      </c>
      <c r="G7" s="10" t="s">
        <v>64</v>
      </c>
      <c r="H7" s="14"/>
      <c r="I7" s="14"/>
      <c r="J7" s="14"/>
      <c r="K7" s="14"/>
      <c r="L7" s="14"/>
      <c r="M7" s="22">
        <v>43</v>
      </c>
      <c r="N7" s="22">
        <v>43</v>
      </c>
      <c r="O7" s="22">
        <v>43</v>
      </c>
      <c r="P7" s="14"/>
      <c r="Q7" s="14"/>
      <c r="R7" s="14"/>
      <c r="S7" s="19" t="s">
        <v>477</v>
      </c>
    </row>
    <row r="8" spans="1:19" ht="37" x14ac:dyDescent="0.35">
      <c r="A8" s="9" t="s">
        <v>72</v>
      </c>
      <c r="B8" s="10" t="s">
        <v>73</v>
      </c>
      <c r="C8" s="10" t="s">
        <v>70</v>
      </c>
      <c r="D8" s="10" t="s">
        <v>71</v>
      </c>
      <c r="E8" s="10" t="s">
        <v>57</v>
      </c>
      <c r="F8" s="10" t="s">
        <v>58</v>
      </c>
      <c r="G8" s="10" t="s">
        <v>14</v>
      </c>
      <c r="H8" s="14"/>
      <c r="I8" s="14"/>
      <c r="J8" s="14"/>
      <c r="K8" s="14"/>
      <c r="L8" s="14"/>
      <c r="M8" s="22">
        <v>43</v>
      </c>
      <c r="N8" s="22">
        <v>43</v>
      </c>
      <c r="O8" s="22">
        <v>43</v>
      </c>
      <c r="P8" s="14"/>
      <c r="Q8" s="14"/>
      <c r="R8" s="14"/>
      <c r="S8" s="19"/>
    </row>
    <row r="9" spans="1:19" ht="37" x14ac:dyDescent="0.35">
      <c r="A9" s="9" t="s">
        <v>77</v>
      </c>
      <c r="B9" s="10" t="s">
        <v>78</v>
      </c>
      <c r="C9" s="10" t="s">
        <v>76</v>
      </c>
      <c r="D9" s="10" t="s">
        <v>61</v>
      </c>
      <c r="E9" s="10" t="s">
        <v>57</v>
      </c>
      <c r="F9" s="10" t="s">
        <v>58</v>
      </c>
      <c r="G9" s="10" t="s">
        <v>64</v>
      </c>
      <c r="H9" s="14"/>
      <c r="I9" s="14"/>
      <c r="J9" s="14"/>
      <c r="K9" s="14"/>
      <c r="L9" s="14"/>
      <c r="M9" s="22">
        <v>43</v>
      </c>
      <c r="N9" s="22">
        <v>43</v>
      </c>
      <c r="O9" s="22">
        <v>43</v>
      </c>
      <c r="P9" s="14"/>
      <c r="Q9" s="14"/>
      <c r="R9" s="14"/>
      <c r="S9" s="19"/>
    </row>
    <row r="10" spans="1:19" ht="37" x14ac:dyDescent="0.35">
      <c r="A10" s="9" t="s">
        <v>79</v>
      </c>
      <c r="B10" s="10" t="s">
        <v>80</v>
      </c>
      <c r="C10" s="10" t="s">
        <v>76</v>
      </c>
      <c r="D10" s="10" t="s">
        <v>61</v>
      </c>
      <c r="E10" s="10" t="s">
        <v>57</v>
      </c>
      <c r="F10" s="10" t="s">
        <v>58</v>
      </c>
      <c r="G10" s="10" t="s">
        <v>64</v>
      </c>
      <c r="H10" s="14"/>
      <c r="I10" s="14"/>
      <c r="J10" s="14"/>
      <c r="K10" s="14"/>
      <c r="L10" s="14"/>
      <c r="M10" s="22">
        <v>43</v>
      </c>
      <c r="N10" s="22">
        <v>43</v>
      </c>
      <c r="O10" s="22">
        <v>43</v>
      </c>
      <c r="P10" s="14"/>
      <c r="Q10" s="14"/>
      <c r="R10" s="14"/>
      <c r="S10" s="19"/>
    </row>
    <row r="11" spans="1:19" ht="37" x14ac:dyDescent="0.35">
      <c r="A11" s="9" t="s">
        <v>81</v>
      </c>
      <c r="B11" s="10" t="s">
        <v>82</v>
      </c>
      <c r="C11" s="10" t="s">
        <v>83</v>
      </c>
      <c r="D11" s="10" t="s">
        <v>61</v>
      </c>
      <c r="E11" s="10" t="s">
        <v>57</v>
      </c>
      <c r="F11" s="10" t="s">
        <v>58</v>
      </c>
      <c r="G11" s="10" t="s">
        <v>64</v>
      </c>
      <c r="H11" s="14"/>
      <c r="I11" s="14"/>
      <c r="J11" s="14"/>
      <c r="K11" s="14"/>
      <c r="L11" s="14"/>
      <c r="M11" s="22">
        <v>43</v>
      </c>
      <c r="N11" s="22">
        <v>43</v>
      </c>
      <c r="O11" s="22">
        <v>43</v>
      </c>
      <c r="P11" s="14"/>
      <c r="Q11" s="14"/>
      <c r="R11" s="14"/>
      <c r="S11" s="19"/>
    </row>
    <row r="12" spans="1:19" ht="37" x14ac:dyDescent="0.35">
      <c r="A12" s="9" t="s">
        <v>85</v>
      </c>
      <c r="B12" s="10" t="s">
        <v>86</v>
      </c>
      <c r="C12" s="10" t="s">
        <v>87</v>
      </c>
      <c r="D12" s="10" t="s">
        <v>61</v>
      </c>
      <c r="E12" s="10" t="s">
        <v>57</v>
      </c>
      <c r="F12" s="10" t="s">
        <v>58</v>
      </c>
      <c r="G12" s="10" t="s">
        <v>64</v>
      </c>
      <c r="H12" s="14"/>
      <c r="I12" s="14"/>
      <c r="J12" s="14"/>
      <c r="K12" s="14"/>
      <c r="L12" s="14"/>
      <c r="M12" s="22">
        <v>43</v>
      </c>
      <c r="N12" s="22">
        <v>43</v>
      </c>
      <c r="O12" s="22">
        <v>43</v>
      </c>
      <c r="P12" s="14"/>
      <c r="Q12" s="14"/>
      <c r="R12" s="14"/>
      <c r="S12" s="20"/>
    </row>
    <row r="13" spans="1:19" ht="37" x14ac:dyDescent="0.35">
      <c r="A13" s="9" t="s">
        <v>89</v>
      </c>
      <c r="B13" s="10" t="s">
        <v>90</v>
      </c>
      <c r="C13" s="10" t="s">
        <v>88</v>
      </c>
      <c r="D13" s="10" t="s">
        <v>61</v>
      </c>
      <c r="E13" s="10" t="s">
        <v>57</v>
      </c>
      <c r="F13" s="10" t="s">
        <v>58</v>
      </c>
      <c r="G13" s="10" t="s">
        <v>64</v>
      </c>
      <c r="H13" s="14"/>
      <c r="I13" s="14"/>
      <c r="J13" s="14"/>
      <c r="K13" s="14"/>
      <c r="L13" s="14"/>
      <c r="M13" s="22">
        <v>43</v>
      </c>
      <c r="N13" s="22">
        <v>43</v>
      </c>
      <c r="O13" s="22">
        <v>43</v>
      </c>
      <c r="P13" s="14"/>
      <c r="Q13" s="14"/>
      <c r="R13" s="14"/>
      <c r="S13" s="20"/>
    </row>
    <row r="14" spans="1:19" ht="37" x14ac:dyDescent="0.35">
      <c r="A14" s="9" t="s">
        <v>91</v>
      </c>
      <c r="B14" s="10" t="s">
        <v>92</v>
      </c>
      <c r="C14" s="10" t="s">
        <v>88</v>
      </c>
      <c r="D14" s="10" t="s">
        <v>61</v>
      </c>
      <c r="E14" s="10" t="s">
        <v>57</v>
      </c>
      <c r="F14" s="10" t="s">
        <v>58</v>
      </c>
      <c r="G14" s="10" t="s">
        <v>69</v>
      </c>
      <c r="H14" s="14"/>
      <c r="I14" s="14"/>
      <c r="J14" s="14"/>
      <c r="K14" s="14"/>
      <c r="L14" s="14"/>
      <c r="M14" s="22">
        <v>43</v>
      </c>
      <c r="N14" s="22">
        <v>43</v>
      </c>
      <c r="O14" s="22">
        <v>43</v>
      </c>
      <c r="P14" s="14"/>
      <c r="Q14" s="14"/>
      <c r="R14" s="14"/>
      <c r="S14" s="20"/>
    </row>
    <row r="15" spans="1:19" ht="37" x14ac:dyDescent="0.35">
      <c r="A15" s="9" t="s">
        <v>93</v>
      </c>
      <c r="B15" s="10" t="s">
        <v>94</v>
      </c>
      <c r="C15" s="10" t="s">
        <v>88</v>
      </c>
      <c r="D15" s="10" t="s">
        <v>61</v>
      </c>
      <c r="E15" s="10" t="s">
        <v>57</v>
      </c>
      <c r="F15" s="10" t="s">
        <v>58</v>
      </c>
      <c r="G15" s="10" t="s">
        <v>64</v>
      </c>
      <c r="H15" s="14"/>
      <c r="I15" s="14"/>
      <c r="J15" s="14"/>
      <c r="K15" s="14"/>
      <c r="L15" s="14"/>
      <c r="M15" s="22">
        <v>43</v>
      </c>
      <c r="N15" s="22">
        <v>43</v>
      </c>
      <c r="O15" s="22">
        <v>43</v>
      </c>
      <c r="P15" s="14"/>
      <c r="Q15" s="14"/>
      <c r="R15" s="14"/>
      <c r="S15" s="20"/>
    </row>
    <row r="16" spans="1:19" ht="37" x14ac:dyDescent="0.35">
      <c r="A16" s="9" t="s">
        <v>95</v>
      </c>
      <c r="B16" s="10" t="s">
        <v>96</v>
      </c>
      <c r="C16" s="10" t="s">
        <v>88</v>
      </c>
      <c r="D16" s="10" t="s">
        <v>61</v>
      </c>
      <c r="E16" s="10" t="s">
        <v>57</v>
      </c>
      <c r="F16" s="10" t="s">
        <v>58</v>
      </c>
      <c r="G16" s="10" t="s">
        <v>64</v>
      </c>
      <c r="H16" s="14"/>
      <c r="I16" s="14"/>
      <c r="J16" s="14"/>
      <c r="K16" s="14"/>
      <c r="L16" s="14"/>
      <c r="M16" s="22">
        <v>43</v>
      </c>
      <c r="N16" s="22">
        <v>43</v>
      </c>
      <c r="O16" s="22">
        <v>43</v>
      </c>
      <c r="P16" s="14"/>
      <c r="Q16" s="14"/>
      <c r="R16" s="14"/>
      <c r="S16" s="20"/>
    </row>
    <row r="17" spans="1:19" ht="37" x14ac:dyDescent="0.35">
      <c r="A17" s="9" t="s">
        <v>97</v>
      </c>
      <c r="B17" s="10" t="s">
        <v>98</v>
      </c>
      <c r="C17" s="10" t="s">
        <v>88</v>
      </c>
      <c r="D17" s="10" t="s">
        <v>61</v>
      </c>
      <c r="E17" s="10" t="s">
        <v>57</v>
      </c>
      <c r="F17" s="10" t="s">
        <v>58</v>
      </c>
      <c r="G17" s="10" t="s">
        <v>64</v>
      </c>
      <c r="H17" s="14"/>
      <c r="I17" s="14"/>
      <c r="J17" s="14"/>
      <c r="K17" s="14"/>
      <c r="L17" s="14"/>
      <c r="M17" s="22">
        <v>43</v>
      </c>
      <c r="N17" s="22">
        <v>43</v>
      </c>
      <c r="O17" s="22">
        <v>43</v>
      </c>
      <c r="P17" s="14"/>
      <c r="Q17" s="14"/>
      <c r="R17" s="14"/>
      <c r="S17" s="20"/>
    </row>
    <row r="18" spans="1:19" ht="37" x14ac:dyDescent="0.35">
      <c r="A18" s="9" t="s">
        <v>99</v>
      </c>
      <c r="B18" s="10" t="s">
        <v>100</v>
      </c>
      <c r="C18" s="10" t="s">
        <v>88</v>
      </c>
      <c r="D18" s="10" t="s">
        <v>61</v>
      </c>
      <c r="E18" s="10" t="s">
        <v>57</v>
      </c>
      <c r="F18" s="10" t="s">
        <v>58</v>
      </c>
      <c r="G18" s="10" t="s">
        <v>64</v>
      </c>
      <c r="H18" s="14"/>
      <c r="I18" s="14"/>
      <c r="J18" s="14"/>
      <c r="K18" s="14"/>
      <c r="L18" s="14"/>
      <c r="M18" s="22">
        <v>43</v>
      </c>
      <c r="N18" s="22">
        <v>43</v>
      </c>
      <c r="O18" s="22">
        <v>43</v>
      </c>
      <c r="P18" s="14"/>
      <c r="Q18" s="14"/>
      <c r="R18" s="14"/>
      <c r="S18" s="20"/>
    </row>
    <row r="19" spans="1:19" ht="37" x14ac:dyDescent="0.35">
      <c r="A19" s="9" t="s">
        <v>101</v>
      </c>
      <c r="B19" s="10" t="s">
        <v>102</v>
      </c>
      <c r="C19" s="10" t="s">
        <v>88</v>
      </c>
      <c r="D19" s="10" t="s">
        <v>61</v>
      </c>
      <c r="E19" s="10" t="s">
        <v>57</v>
      </c>
      <c r="F19" s="10" t="s">
        <v>58</v>
      </c>
      <c r="G19" s="10" t="s">
        <v>64</v>
      </c>
      <c r="H19" s="14"/>
      <c r="I19" s="14"/>
      <c r="J19" s="14"/>
      <c r="K19" s="14"/>
      <c r="L19" s="14"/>
      <c r="M19" s="22">
        <v>43</v>
      </c>
      <c r="N19" s="22">
        <v>43</v>
      </c>
      <c r="O19" s="22">
        <v>43</v>
      </c>
      <c r="P19" s="14"/>
      <c r="Q19" s="14"/>
      <c r="R19" s="14"/>
      <c r="S19" s="20"/>
    </row>
    <row r="20" spans="1:19" ht="37" x14ac:dyDescent="0.35">
      <c r="A20" s="9" t="s">
        <v>104</v>
      </c>
      <c r="B20" s="10" t="s">
        <v>105</v>
      </c>
      <c r="C20" s="10" t="s">
        <v>103</v>
      </c>
      <c r="D20" s="10" t="s">
        <v>71</v>
      </c>
      <c r="E20" s="10" t="s">
        <v>57</v>
      </c>
      <c r="F20" s="10" t="s">
        <v>58</v>
      </c>
      <c r="G20" s="10" t="s">
        <v>69</v>
      </c>
      <c r="H20" s="14"/>
      <c r="I20" s="14"/>
      <c r="J20" s="14"/>
      <c r="K20" s="14"/>
      <c r="L20" s="14"/>
      <c r="M20" s="22">
        <v>43</v>
      </c>
      <c r="N20" s="22">
        <v>43</v>
      </c>
      <c r="O20" s="22">
        <v>43</v>
      </c>
      <c r="P20" s="14"/>
      <c r="Q20" s="14"/>
      <c r="R20" s="14"/>
      <c r="S20" s="20"/>
    </row>
    <row r="21" spans="1:19" ht="37" x14ac:dyDescent="0.35">
      <c r="A21" s="9" t="s">
        <v>107</v>
      </c>
      <c r="B21" s="10" t="s">
        <v>108</v>
      </c>
      <c r="C21" s="10" t="s">
        <v>109</v>
      </c>
      <c r="D21" s="10" t="s">
        <v>61</v>
      </c>
      <c r="E21" s="10" t="s">
        <v>57</v>
      </c>
      <c r="F21" s="10" t="s">
        <v>58</v>
      </c>
      <c r="G21" s="10" t="s">
        <v>64</v>
      </c>
      <c r="H21" s="14"/>
      <c r="I21" s="14"/>
      <c r="J21" s="14"/>
      <c r="K21" s="14"/>
      <c r="L21" s="14"/>
      <c r="M21" s="22">
        <v>43</v>
      </c>
      <c r="N21" s="22">
        <v>43</v>
      </c>
      <c r="O21" s="22">
        <v>43</v>
      </c>
      <c r="P21" s="14"/>
      <c r="Q21" s="14"/>
      <c r="R21" s="14"/>
      <c r="S21" s="20"/>
    </row>
    <row r="22" spans="1:19" ht="37" x14ac:dyDescent="0.35">
      <c r="A22" s="9" t="s">
        <v>132</v>
      </c>
      <c r="B22" s="10" t="s">
        <v>130</v>
      </c>
      <c r="C22" s="10" t="s">
        <v>131</v>
      </c>
      <c r="D22" s="10" t="s">
        <v>61</v>
      </c>
      <c r="E22" s="10" t="s">
        <v>57</v>
      </c>
      <c r="F22" s="10" t="s">
        <v>58</v>
      </c>
      <c r="G22" s="10" t="s">
        <v>64</v>
      </c>
      <c r="H22" s="14"/>
      <c r="I22" s="14"/>
      <c r="J22" s="14"/>
      <c r="K22" s="14"/>
      <c r="L22" s="14"/>
      <c r="M22" s="22">
        <v>43</v>
      </c>
      <c r="N22" s="22">
        <v>43</v>
      </c>
      <c r="O22" s="22">
        <v>43</v>
      </c>
      <c r="P22" s="14"/>
      <c r="Q22" s="14"/>
      <c r="R22" s="14"/>
      <c r="S22" s="20"/>
    </row>
    <row r="23" spans="1:19" ht="37" x14ac:dyDescent="0.35">
      <c r="A23" s="9" t="s">
        <v>133</v>
      </c>
      <c r="B23" s="10" t="s">
        <v>134</v>
      </c>
      <c r="C23" s="10" t="s">
        <v>131</v>
      </c>
      <c r="D23" s="10" t="s">
        <v>61</v>
      </c>
      <c r="E23" s="10" t="s">
        <v>57</v>
      </c>
      <c r="F23" s="10" t="s">
        <v>58</v>
      </c>
      <c r="G23" s="10" t="s">
        <v>64</v>
      </c>
      <c r="H23" s="14"/>
      <c r="I23" s="14"/>
      <c r="J23" s="14"/>
      <c r="K23" s="14"/>
      <c r="L23" s="14"/>
      <c r="M23" s="22">
        <v>43</v>
      </c>
      <c r="N23" s="22">
        <v>43</v>
      </c>
      <c r="O23" s="22">
        <v>43</v>
      </c>
      <c r="P23" s="14"/>
      <c r="Q23" s="14"/>
      <c r="R23" s="14"/>
      <c r="S23" s="20"/>
    </row>
    <row r="24" spans="1:19" ht="37" x14ac:dyDescent="0.35">
      <c r="A24" s="9" t="s">
        <v>135</v>
      </c>
      <c r="B24" s="10" t="s">
        <v>136</v>
      </c>
      <c r="C24" s="10" t="s">
        <v>131</v>
      </c>
      <c r="D24" s="10" t="s">
        <v>61</v>
      </c>
      <c r="E24" s="10" t="s">
        <v>57</v>
      </c>
      <c r="F24" s="10" t="s">
        <v>58</v>
      </c>
      <c r="G24" s="10" t="s">
        <v>64</v>
      </c>
      <c r="H24" s="14"/>
      <c r="I24" s="14"/>
      <c r="J24" s="14"/>
      <c r="K24" s="14"/>
      <c r="L24" s="14"/>
      <c r="M24" s="22">
        <v>43</v>
      </c>
      <c r="N24" s="22">
        <v>43</v>
      </c>
      <c r="O24" s="22">
        <v>43</v>
      </c>
      <c r="P24" s="14"/>
      <c r="Q24" s="14"/>
      <c r="R24" s="14"/>
      <c r="S24" s="20"/>
    </row>
    <row r="25" spans="1:19" ht="37" x14ac:dyDescent="0.35">
      <c r="A25" s="9" t="s">
        <v>167</v>
      </c>
      <c r="B25" s="10" t="s">
        <v>168</v>
      </c>
      <c r="C25" s="10" t="s">
        <v>169</v>
      </c>
      <c r="D25" s="10" t="s">
        <v>59</v>
      </c>
      <c r="E25" s="10" t="s">
        <v>57</v>
      </c>
      <c r="F25" s="10" t="s">
        <v>58</v>
      </c>
      <c r="G25" s="10" t="s">
        <v>64</v>
      </c>
      <c r="H25" s="14"/>
      <c r="I25" s="14"/>
      <c r="J25" s="14"/>
      <c r="K25" s="14"/>
      <c r="L25" s="14"/>
      <c r="M25" s="22">
        <v>43</v>
      </c>
      <c r="N25" s="22">
        <v>43</v>
      </c>
      <c r="O25" s="22">
        <v>43</v>
      </c>
      <c r="P25" s="14"/>
      <c r="Q25" s="14"/>
      <c r="R25" s="14"/>
      <c r="S25" s="20"/>
    </row>
    <row r="26" spans="1:19" ht="37" x14ac:dyDescent="0.35">
      <c r="A26" s="9" t="s">
        <v>170</v>
      </c>
      <c r="B26" s="10" t="s">
        <v>171</v>
      </c>
      <c r="C26" s="10" t="s">
        <v>169</v>
      </c>
      <c r="D26" s="10" t="s">
        <v>59</v>
      </c>
      <c r="E26" s="10" t="s">
        <v>57</v>
      </c>
      <c r="F26" s="10" t="s">
        <v>58</v>
      </c>
      <c r="G26" s="10" t="s">
        <v>64</v>
      </c>
      <c r="H26" s="14"/>
      <c r="I26" s="14"/>
      <c r="J26" s="14"/>
      <c r="K26" s="14"/>
      <c r="L26" s="14"/>
      <c r="M26" s="22">
        <v>43</v>
      </c>
      <c r="N26" s="22">
        <v>43</v>
      </c>
      <c r="O26" s="22">
        <v>43</v>
      </c>
      <c r="P26" s="14"/>
      <c r="Q26" s="14"/>
      <c r="R26" s="14"/>
      <c r="S26" s="20"/>
    </row>
    <row r="27" spans="1:19" ht="37" x14ac:dyDescent="0.35">
      <c r="A27" s="9" t="s">
        <v>172</v>
      </c>
      <c r="B27" s="10" t="s">
        <v>173</v>
      </c>
      <c r="C27" s="10" t="s">
        <v>169</v>
      </c>
      <c r="D27" s="10" t="s">
        <v>59</v>
      </c>
      <c r="E27" s="10" t="s">
        <v>57</v>
      </c>
      <c r="F27" s="10" t="s">
        <v>58</v>
      </c>
      <c r="G27" s="10" t="s">
        <v>64</v>
      </c>
      <c r="H27" s="14"/>
      <c r="I27" s="14"/>
      <c r="J27" s="14"/>
      <c r="K27" s="14"/>
      <c r="L27" s="14"/>
      <c r="M27" s="22">
        <v>43</v>
      </c>
      <c r="N27" s="22">
        <v>43</v>
      </c>
      <c r="O27" s="22">
        <v>43</v>
      </c>
      <c r="P27" s="14"/>
      <c r="Q27" s="14"/>
      <c r="R27" s="14"/>
      <c r="S27" s="20"/>
    </row>
    <row r="28" spans="1:19" ht="37" x14ac:dyDescent="0.35">
      <c r="A28" s="9" t="s">
        <v>187</v>
      </c>
      <c r="B28" s="10" t="s">
        <v>186</v>
      </c>
      <c r="C28" s="10" t="s">
        <v>183</v>
      </c>
      <c r="D28" s="10" t="s">
        <v>61</v>
      </c>
      <c r="E28" s="10" t="s">
        <v>57</v>
      </c>
      <c r="F28" s="10" t="s">
        <v>58</v>
      </c>
      <c r="G28" s="10" t="s">
        <v>64</v>
      </c>
      <c r="H28" s="14"/>
      <c r="I28" s="14"/>
      <c r="J28" s="14"/>
      <c r="K28" s="14"/>
      <c r="L28" s="14"/>
      <c r="M28" s="22">
        <v>43</v>
      </c>
      <c r="N28" s="22">
        <v>43</v>
      </c>
      <c r="O28" s="22">
        <v>43</v>
      </c>
      <c r="P28" s="14"/>
      <c r="Q28" s="14"/>
      <c r="R28" s="14"/>
      <c r="S28" s="20"/>
    </row>
    <row r="29" spans="1:19" ht="37" x14ac:dyDescent="0.35">
      <c r="A29" s="9" t="s">
        <v>190</v>
      </c>
      <c r="B29" s="10" t="s">
        <v>189</v>
      </c>
      <c r="C29" s="10" t="s">
        <v>188</v>
      </c>
      <c r="D29" s="10" t="s">
        <v>71</v>
      </c>
      <c r="E29" s="10" t="s">
        <v>57</v>
      </c>
      <c r="F29" s="10" t="s">
        <v>58</v>
      </c>
      <c r="G29" s="10" t="s">
        <v>14</v>
      </c>
      <c r="H29" s="14"/>
      <c r="I29" s="14"/>
      <c r="J29" s="14"/>
      <c r="K29" s="14"/>
      <c r="L29" s="14"/>
      <c r="M29" s="22">
        <v>43</v>
      </c>
      <c r="N29" s="22">
        <v>43</v>
      </c>
      <c r="O29" s="22">
        <v>43</v>
      </c>
      <c r="P29" s="14"/>
      <c r="Q29" s="14"/>
      <c r="R29" s="14"/>
      <c r="S29" s="20"/>
    </row>
    <row r="30" spans="1:19" ht="37" x14ac:dyDescent="0.35">
      <c r="A30" s="9" t="s">
        <v>201</v>
      </c>
      <c r="B30" s="10" t="s">
        <v>202</v>
      </c>
      <c r="C30" s="10" t="s">
        <v>203</v>
      </c>
      <c r="D30" s="10" t="s">
        <v>71</v>
      </c>
      <c r="E30" s="10" t="s">
        <v>57</v>
      </c>
      <c r="F30" s="10" t="s">
        <v>58</v>
      </c>
      <c r="G30" s="10" t="s">
        <v>14</v>
      </c>
      <c r="H30" s="14"/>
      <c r="I30" s="14"/>
      <c r="J30" s="14"/>
      <c r="K30" s="14"/>
      <c r="L30" s="14"/>
      <c r="M30" s="22">
        <v>43</v>
      </c>
      <c r="N30" s="22">
        <v>43</v>
      </c>
      <c r="O30" s="22">
        <v>43</v>
      </c>
      <c r="P30" s="14"/>
      <c r="Q30" s="14"/>
      <c r="R30" s="14"/>
      <c r="S30" s="20"/>
    </row>
    <row r="31" spans="1:19" ht="37" x14ac:dyDescent="0.35">
      <c r="A31" s="9" t="s">
        <v>205</v>
      </c>
      <c r="B31" s="10" t="s">
        <v>206</v>
      </c>
      <c r="C31" s="10" t="s">
        <v>204</v>
      </c>
      <c r="D31" s="10" t="s">
        <v>71</v>
      </c>
      <c r="E31" s="10" t="s">
        <v>57</v>
      </c>
      <c r="F31" s="10" t="s">
        <v>58</v>
      </c>
      <c r="G31" s="10" t="s">
        <v>14</v>
      </c>
      <c r="H31" s="14"/>
      <c r="I31" s="14"/>
      <c r="J31" s="14"/>
      <c r="K31" s="14"/>
      <c r="L31" s="14"/>
      <c r="M31" s="22">
        <v>43</v>
      </c>
      <c r="N31" s="22">
        <v>43</v>
      </c>
      <c r="O31" s="22">
        <v>43</v>
      </c>
      <c r="P31" s="14"/>
      <c r="Q31" s="14"/>
      <c r="R31" s="14"/>
      <c r="S31" s="20"/>
    </row>
    <row r="32" spans="1:19" ht="37" x14ac:dyDescent="0.35">
      <c r="A32" s="9" t="s">
        <v>223</v>
      </c>
      <c r="B32" s="10" t="s">
        <v>224</v>
      </c>
      <c r="C32" s="10" t="s">
        <v>225</v>
      </c>
      <c r="D32" s="10" t="s">
        <v>48</v>
      </c>
      <c r="E32" s="10" t="s">
        <v>57</v>
      </c>
      <c r="F32" s="10" t="s">
        <v>58</v>
      </c>
      <c r="G32" s="10" t="s">
        <v>69</v>
      </c>
      <c r="H32" s="14"/>
      <c r="I32" s="14"/>
      <c r="J32" s="14"/>
      <c r="K32" s="14"/>
      <c r="L32" s="14"/>
      <c r="M32" s="22">
        <v>43</v>
      </c>
      <c r="N32" s="22">
        <v>43</v>
      </c>
      <c r="O32" s="22">
        <v>43</v>
      </c>
      <c r="P32" s="14"/>
      <c r="Q32" s="14"/>
      <c r="R32" s="14"/>
      <c r="S32" s="20"/>
    </row>
    <row r="33" spans="1:19" ht="37" x14ac:dyDescent="0.35">
      <c r="A33" s="9" t="s">
        <v>250</v>
      </c>
      <c r="B33" s="10" t="s">
        <v>251</v>
      </c>
      <c r="C33" s="10" t="s">
        <v>235</v>
      </c>
      <c r="D33" s="10" t="s">
        <v>61</v>
      </c>
      <c r="E33" s="10" t="s">
        <v>57</v>
      </c>
      <c r="F33" s="10" t="s">
        <v>58</v>
      </c>
      <c r="G33" s="10" t="s">
        <v>64</v>
      </c>
      <c r="H33" s="14"/>
      <c r="I33" s="14"/>
      <c r="J33" s="14"/>
      <c r="K33" s="14"/>
      <c r="L33" s="14"/>
      <c r="M33" s="22">
        <v>43</v>
      </c>
      <c r="N33" s="22">
        <v>43</v>
      </c>
      <c r="O33" s="22">
        <v>43</v>
      </c>
      <c r="P33" s="14"/>
      <c r="Q33" s="14"/>
      <c r="R33" s="14"/>
      <c r="S33" s="20"/>
    </row>
    <row r="34" spans="1:19" ht="37" x14ac:dyDescent="0.35">
      <c r="A34" s="9" t="s">
        <v>253</v>
      </c>
      <c r="B34" s="10" t="s">
        <v>254</v>
      </c>
      <c r="C34" s="10" t="s">
        <v>252</v>
      </c>
      <c r="D34" s="10" t="s">
        <v>61</v>
      </c>
      <c r="E34" s="10" t="s">
        <v>57</v>
      </c>
      <c r="F34" s="10" t="s">
        <v>58</v>
      </c>
      <c r="G34" s="10" t="s">
        <v>64</v>
      </c>
      <c r="H34" s="14"/>
      <c r="I34" s="14"/>
      <c r="J34" s="14"/>
      <c r="K34" s="14"/>
      <c r="L34" s="14"/>
      <c r="M34" s="22">
        <v>43</v>
      </c>
      <c r="N34" s="22">
        <v>43</v>
      </c>
      <c r="O34" s="22">
        <v>43</v>
      </c>
      <c r="P34" s="14"/>
      <c r="Q34" s="14"/>
      <c r="R34" s="14"/>
      <c r="S34" s="20"/>
    </row>
    <row r="35" spans="1:19" ht="37" x14ac:dyDescent="0.35">
      <c r="A35" s="9" t="s">
        <v>255</v>
      </c>
      <c r="B35" s="10" t="s">
        <v>256</v>
      </c>
      <c r="C35" s="10" t="s">
        <v>252</v>
      </c>
      <c r="D35" s="10" t="s">
        <v>61</v>
      </c>
      <c r="E35" s="10" t="s">
        <v>57</v>
      </c>
      <c r="F35" s="10" t="s">
        <v>58</v>
      </c>
      <c r="G35" s="10" t="s">
        <v>64</v>
      </c>
      <c r="H35" s="14"/>
      <c r="I35" s="14"/>
      <c r="J35" s="14"/>
      <c r="K35" s="14"/>
      <c r="L35" s="14"/>
      <c r="M35" s="22">
        <v>43</v>
      </c>
      <c r="N35" s="22">
        <v>43</v>
      </c>
      <c r="O35" s="22">
        <v>43</v>
      </c>
      <c r="P35" s="14"/>
      <c r="Q35" s="14"/>
      <c r="R35" s="14"/>
      <c r="S35" s="20"/>
    </row>
    <row r="36" spans="1:19" ht="37" x14ac:dyDescent="0.35">
      <c r="A36" s="9" t="s">
        <v>263</v>
      </c>
      <c r="B36" s="10" t="s">
        <v>261</v>
      </c>
      <c r="C36" s="10" t="s">
        <v>262</v>
      </c>
      <c r="D36" s="10" t="s">
        <v>61</v>
      </c>
      <c r="E36" s="10" t="s">
        <v>57</v>
      </c>
      <c r="F36" s="10" t="s">
        <v>58</v>
      </c>
      <c r="G36" s="10" t="s">
        <v>64</v>
      </c>
      <c r="H36" s="14"/>
      <c r="I36" s="14"/>
      <c r="J36" s="14"/>
      <c r="K36" s="14"/>
      <c r="L36" s="14"/>
      <c r="M36" s="22">
        <v>43</v>
      </c>
      <c r="N36" s="22">
        <v>43</v>
      </c>
      <c r="O36" s="22">
        <v>43</v>
      </c>
      <c r="P36" s="14"/>
      <c r="Q36" s="14"/>
      <c r="R36" s="14"/>
      <c r="S36" s="20"/>
    </row>
    <row r="37" spans="1:19" ht="37" x14ac:dyDescent="0.35">
      <c r="A37" s="9" t="s">
        <v>264</v>
      </c>
      <c r="B37" s="10" t="s">
        <v>265</v>
      </c>
      <c r="C37" s="10" t="s">
        <v>262</v>
      </c>
      <c r="D37" s="10" t="s">
        <v>61</v>
      </c>
      <c r="E37" s="10" t="s">
        <v>57</v>
      </c>
      <c r="F37" s="10" t="s">
        <v>58</v>
      </c>
      <c r="G37" s="10" t="s">
        <v>14</v>
      </c>
      <c r="H37" s="14"/>
      <c r="I37" s="14"/>
      <c r="J37" s="14"/>
      <c r="K37" s="14"/>
      <c r="L37" s="14"/>
      <c r="M37" s="22">
        <v>43</v>
      </c>
      <c r="N37" s="22">
        <v>43</v>
      </c>
      <c r="O37" s="22">
        <v>43</v>
      </c>
      <c r="P37" s="14"/>
      <c r="Q37" s="14"/>
      <c r="R37" s="14"/>
      <c r="S37" s="20"/>
    </row>
    <row r="38" spans="1:19" ht="37" x14ac:dyDescent="0.35">
      <c r="A38" s="9" t="s">
        <v>266</v>
      </c>
      <c r="B38" s="10" t="s">
        <v>267</v>
      </c>
      <c r="C38" s="10" t="s">
        <v>262</v>
      </c>
      <c r="D38" s="10" t="s">
        <v>61</v>
      </c>
      <c r="E38" s="10" t="s">
        <v>57</v>
      </c>
      <c r="F38" s="10" t="s">
        <v>58</v>
      </c>
      <c r="G38" s="10" t="s">
        <v>64</v>
      </c>
      <c r="H38" s="14"/>
      <c r="I38" s="14"/>
      <c r="J38" s="14"/>
      <c r="K38" s="14"/>
      <c r="L38" s="14"/>
      <c r="M38" s="22">
        <v>43</v>
      </c>
      <c r="N38" s="22">
        <v>43</v>
      </c>
      <c r="O38" s="22">
        <v>43</v>
      </c>
      <c r="P38" s="14"/>
      <c r="Q38" s="14"/>
      <c r="R38" s="14"/>
      <c r="S38" s="20"/>
    </row>
    <row r="39" spans="1:19" ht="37" x14ac:dyDescent="0.35">
      <c r="A39" s="9" t="s">
        <v>278</v>
      </c>
      <c r="B39" s="10" t="s">
        <v>277</v>
      </c>
      <c r="C39" s="10" t="s">
        <v>276</v>
      </c>
      <c r="D39" s="10" t="s">
        <v>122</v>
      </c>
      <c r="E39" s="10" t="s">
        <v>57</v>
      </c>
      <c r="F39" s="10" t="s">
        <v>58</v>
      </c>
      <c r="G39" s="10" t="s">
        <v>64</v>
      </c>
      <c r="H39" s="14"/>
      <c r="I39" s="14"/>
      <c r="J39" s="14"/>
      <c r="K39" s="14"/>
      <c r="L39" s="14"/>
      <c r="M39" s="22">
        <v>43</v>
      </c>
      <c r="N39" s="22">
        <v>43</v>
      </c>
      <c r="O39" s="22">
        <v>43</v>
      </c>
      <c r="P39" s="14"/>
      <c r="Q39" s="14"/>
      <c r="R39" s="14"/>
      <c r="S39" s="20"/>
    </row>
    <row r="40" spans="1:19" ht="37" x14ac:dyDescent="0.35">
      <c r="A40" s="9" t="s">
        <v>281</v>
      </c>
      <c r="B40" s="10" t="s">
        <v>275</v>
      </c>
      <c r="C40" s="10" t="s">
        <v>276</v>
      </c>
      <c r="D40" s="10" t="s">
        <v>122</v>
      </c>
      <c r="E40" s="10" t="s">
        <v>57</v>
      </c>
      <c r="F40" s="10" t="s">
        <v>58</v>
      </c>
      <c r="G40" s="10" t="s">
        <v>64</v>
      </c>
      <c r="H40" s="14"/>
      <c r="I40" s="14"/>
      <c r="J40" s="14"/>
      <c r="K40" s="14"/>
      <c r="L40" s="14"/>
      <c r="M40" s="22">
        <v>43</v>
      </c>
      <c r="N40" s="22">
        <v>43</v>
      </c>
      <c r="O40" s="22">
        <v>43</v>
      </c>
      <c r="P40" s="14"/>
      <c r="Q40" s="14"/>
      <c r="R40" s="14"/>
      <c r="S40" s="20"/>
    </row>
    <row r="41" spans="1:19" ht="37" x14ac:dyDescent="0.35">
      <c r="A41" s="9" t="s">
        <v>282</v>
      </c>
      <c r="B41" s="10" t="s">
        <v>283</v>
      </c>
      <c r="C41" s="10" t="s">
        <v>276</v>
      </c>
      <c r="D41" s="10" t="s">
        <v>122</v>
      </c>
      <c r="E41" s="10" t="s">
        <v>57</v>
      </c>
      <c r="F41" s="10" t="s">
        <v>58</v>
      </c>
      <c r="G41" s="10" t="s">
        <v>64</v>
      </c>
      <c r="H41" s="14"/>
      <c r="I41" s="14"/>
      <c r="J41" s="14"/>
      <c r="K41" s="14"/>
      <c r="L41" s="14"/>
      <c r="M41" s="22">
        <v>43</v>
      </c>
      <c r="N41" s="22">
        <v>43</v>
      </c>
      <c r="O41" s="22">
        <v>43</v>
      </c>
      <c r="P41" s="14"/>
      <c r="Q41" s="14"/>
      <c r="R41" s="14"/>
      <c r="S41" s="20"/>
    </row>
    <row r="42" spans="1:19" ht="37" x14ac:dyDescent="0.35">
      <c r="A42" s="9" t="s">
        <v>284</v>
      </c>
      <c r="B42" s="10" t="s">
        <v>285</v>
      </c>
      <c r="C42" s="10" t="s">
        <v>276</v>
      </c>
      <c r="D42" s="10" t="s">
        <v>122</v>
      </c>
      <c r="E42" s="10" t="s">
        <v>57</v>
      </c>
      <c r="F42" s="10" t="s">
        <v>58</v>
      </c>
      <c r="G42" s="10" t="s">
        <v>64</v>
      </c>
      <c r="H42" s="14"/>
      <c r="I42" s="14"/>
      <c r="J42" s="14"/>
      <c r="K42" s="14"/>
      <c r="L42" s="14"/>
      <c r="M42" s="22">
        <v>43</v>
      </c>
      <c r="N42" s="22">
        <v>43</v>
      </c>
      <c r="O42" s="22">
        <v>43</v>
      </c>
      <c r="P42" s="14"/>
      <c r="Q42" s="14"/>
      <c r="R42" s="14"/>
      <c r="S42" s="20"/>
    </row>
    <row r="43" spans="1:19" ht="37" x14ac:dyDescent="0.35">
      <c r="A43" s="9" t="s">
        <v>288</v>
      </c>
      <c r="B43" s="10" t="s">
        <v>287</v>
      </c>
      <c r="C43" s="10" t="s">
        <v>286</v>
      </c>
      <c r="D43" s="10" t="s">
        <v>61</v>
      </c>
      <c r="E43" s="10" t="s">
        <v>57</v>
      </c>
      <c r="F43" s="10" t="s">
        <v>58</v>
      </c>
      <c r="G43" s="10" t="s">
        <v>64</v>
      </c>
      <c r="H43" s="14"/>
      <c r="I43" s="14"/>
      <c r="J43" s="14"/>
      <c r="K43" s="14"/>
      <c r="L43" s="14"/>
      <c r="M43" s="22">
        <v>43</v>
      </c>
      <c r="N43" s="22">
        <v>43</v>
      </c>
      <c r="O43" s="22">
        <v>43</v>
      </c>
      <c r="P43" s="14"/>
      <c r="Q43" s="14"/>
      <c r="R43" s="14"/>
      <c r="S43" s="20"/>
    </row>
    <row r="44" spans="1:19" ht="37" x14ac:dyDescent="0.35">
      <c r="A44" s="9" t="s">
        <v>289</v>
      </c>
      <c r="B44" s="10" t="s">
        <v>290</v>
      </c>
      <c r="C44" s="10" t="s">
        <v>286</v>
      </c>
      <c r="D44" s="10" t="s">
        <v>61</v>
      </c>
      <c r="E44" s="10" t="s">
        <v>57</v>
      </c>
      <c r="F44" s="10" t="s">
        <v>58</v>
      </c>
      <c r="G44" s="10" t="s">
        <v>64</v>
      </c>
      <c r="H44" s="14"/>
      <c r="I44" s="14"/>
      <c r="J44" s="14"/>
      <c r="K44" s="14"/>
      <c r="L44" s="14"/>
      <c r="M44" s="22">
        <v>43</v>
      </c>
      <c r="N44" s="22">
        <v>43</v>
      </c>
      <c r="O44" s="22">
        <v>43</v>
      </c>
      <c r="P44" s="14"/>
      <c r="Q44" s="14"/>
      <c r="R44" s="14"/>
      <c r="S44" s="20"/>
    </row>
    <row r="45" spans="1:19" ht="37" x14ac:dyDescent="0.35">
      <c r="A45" s="9" t="s">
        <v>292</v>
      </c>
      <c r="B45" s="10" t="s">
        <v>293</v>
      </c>
      <c r="C45" s="10" t="s">
        <v>291</v>
      </c>
      <c r="D45" s="10" t="s">
        <v>48</v>
      </c>
      <c r="E45" s="10" t="s">
        <v>57</v>
      </c>
      <c r="F45" s="10" t="s">
        <v>58</v>
      </c>
      <c r="G45" s="10" t="s">
        <v>69</v>
      </c>
      <c r="H45" s="14"/>
      <c r="I45" s="14"/>
      <c r="J45" s="14"/>
      <c r="K45" s="14"/>
      <c r="L45" s="14"/>
      <c r="M45" s="22">
        <v>43</v>
      </c>
      <c r="N45" s="22">
        <v>43</v>
      </c>
      <c r="O45" s="22">
        <v>43</v>
      </c>
      <c r="P45" s="14"/>
      <c r="Q45" s="14"/>
      <c r="R45" s="14"/>
      <c r="S45" s="20"/>
    </row>
    <row r="46" spans="1:19" ht="37" x14ac:dyDescent="0.35">
      <c r="A46" s="9" t="s">
        <v>309</v>
      </c>
      <c r="B46" s="10" t="s">
        <v>310</v>
      </c>
      <c r="C46" s="10" t="s">
        <v>234</v>
      </c>
      <c r="D46" s="10" t="s">
        <v>48</v>
      </c>
      <c r="E46" s="10" t="s">
        <v>57</v>
      </c>
      <c r="F46" s="10" t="s">
        <v>58</v>
      </c>
      <c r="G46" s="10" t="s">
        <v>69</v>
      </c>
      <c r="H46" s="14"/>
      <c r="I46" s="14"/>
      <c r="J46" s="14"/>
      <c r="K46" s="14"/>
      <c r="L46" s="14"/>
      <c r="M46" s="22">
        <v>43</v>
      </c>
      <c r="N46" s="22">
        <v>43</v>
      </c>
      <c r="O46" s="22">
        <v>43</v>
      </c>
      <c r="P46" s="14"/>
      <c r="Q46" s="14"/>
      <c r="R46" s="14"/>
      <c r="S46" s="20"/>
    </row>
    <row r="47" spans="1:19" ht="37" x14ac:dyDescent="0.35">
      <c r="A47" s="9" t="s">
        <v>314</v>
      </c>
      <c r="B47" s="10" t="s">
        <v>315</v>
      </c>
      <c r="C47" s="10" t="s">
        <v>313</v>
      </c>
      <c r="D47" s="10" t="s">
        <v>122</v>
      </c>
      <c r="E47" s="10" t="s">
        <v>57</v>
      </c>
      <c r="F47" s="10" t="s">
        <v>58</v>
      </c>
      <c r="G47" s="10" t="s">
        <v>64</v>
      </c>
      <c r="H47" s="14"/>
      <c r="I47" s="14"/>
      <c r="J47" s="14"/>
      <c r="K47" s="14"/>
      <c r="L47" s="14"/>
      <c r="M47" s="22">
        <v>43</v>
      </c>
      <c r="N47" s="22">
        <v>43</v>
      </c>
      <c r="O47" s="22">
        <v>43</v>
      </c>
      <c r="P47" s="14"/>
      <c r="Q47" s="14"/>
      <c r="R47" s="14"/>
      <c r="S47" s="20"/>
    </row>
    <row r="48" spans="1:19" ht="37" x14ac:dyDescent="0.35">
      <c r="A48" s="9" t="s">
        <v>319</v>
      </c>
      <c r="B48" s="10" t="s">
        <v>320</v>
      </c>
      <c r="C48" s="10" t="s">
        <v>318</v>
      </c>
      <c r="D48" s="10" t="s">
        <v>61</v>
      </c>
      <c r="E48" s="10" t="s">
        <v>57</v>
      </c>
      <c r="F48" s="10" t="s">
        <v>58</v>
      </c>
      <c r="G48" s="10" t="s">
        <v>64</v>
      </c>
      <c r="H48" s="14"/>
      <c r="I48" s="14"/>
      <c r="J48" s="14"/>
      <c r="K48" s="14"/>
      <c r="L48" s="14"/>
      <c r="M48" s="22">
        <v>43</v>
      </c>
      <c r="N48" s="22">
        <v>43</v>
      </c>
      <c r="O48" s="22">
        <v>43</v>
      </c>
      <c r="P48" s="14"/>
      <c r="Q48" s="14"/>
      <c r="R48" s="14"/>
      <c r="S48" s="20"/>
    </row>
    <row r="49" spans="1:19" ht="37" x14ac:dyDescent="0.35">
      <c r="A49" s="9" t="s">
        <v>364</v>
      </c>
      <c r="B49" s="10" t="s">
        <v>365</v>
      </c>
      <c r="C49" s="10" t="s">
        <v>366</v>
      </c>
      <c r="D49" s="10" t="s">
        <v>71</v>
      </c>
      <c r="E49" s="10" t="s">
        <v>57</v>
      </c>
      <c r="F49" s="10" t="s">
        <v>58</v>
      </c>
      <c r="G49" s="10" t="s">
        <v>14</v>
      </c>
      <c r="H49" s="14"/>
      <c r="I49" s="14"/>
      <c r="J49" s="14"/>
      <c r="K49" s="14"/>
      <c r="L49" s="14"/>
      <c r="M49" s="22">
        <v>43</v>
      </c>
      <c r="N49" s="22">
        <v>43</v>
      </c>
      <c r="O49" s="22">
        <v>43</v>
      </c>
      <c r="P49" s="14"/>
      <c r="Q49" s="14"/>
      <c r="R49" s="14"/>
      <c r="S49" s="20"/>
    </row>
    <row r="50" spans="1:19" ht="37" x14ac:dyDescent="0.35">
      <c r="A50" s="9" t="s">
        <v>368</v>
      </c>
      <c r="B50" s="10" t="s">
        <v>369</v>
      </c>
      <c r="C50" s="10" t="s">
        <v>367</v>
      </c>
      <c r="D50" s="10" t="s">
        <v>61</v>
      </c>
      <c r="E50" s="10" t="s">
        <v>57</v>
      </c>
      <c r="F50" s="10" t="s">
        <v>58</v>
      </c>
      <c r="G50" s="10" t="s">
        <v>64</v>
      </c>
      <c r="H50" s="14"/>
      <c r="I50" s="14"/>
      <c r="J50" s="14"/>
      <c r="K50" s="14"/>
      <c r="L50" s="14"/>
      <c r="M50" s="22">
        <v>43</v>
      </c>
      <c r="N50" s="22">
        <v>43</v>
      </c>
      <c r="O50" s="22">
        <v>43</v>
      </c>
      <c r="P50" s="14"/>
      <c r="Q50" s="14"/>
      <c r="R50" s="14"/>
      <c r="S50" s="20"/>
    </row>
    <row r="51" spans="1:19" ht="37" x14ac:dyDescent="0.35">
      <c r="A51" s="9" t="s">
        <v>370</v>
      </c>
      <c r="B51" s="10" t="s">
        <v>371</v>
      </c>
      <c r="C51" s="10" t="s">
        <v>367</v>
      </c>
      <c r="D51" s="10" t="s">
        <v>61</v>
      </c>
      <c r="E51" s="10" t="s">
        <v>57</v>
      </c>
      <c r="F51" s="10" t="s">
        <v>58</v>
      </c>
      <c r="G51" s="10" t="s">
        <v>64</v>
      </c>
      <c r="H51" s="14"/>
      <c r="I51" s="14"/>
      <c r="J51" s="14"/>
      <c r="K51" s="14"/>
      <c r="L51" s="14"/>
      <c r="M51" s="22">
        <v>43</v>
      </c>
      <c r="N51" s="22">
        <v>43</v>
      </c>
      <c r="O51" s="22">
        <v>43</v>
      </c>
      <c r="P51" s="14"/>
      <c r="Q51" s="14"/>
      <c r="R51" s="14"/>
      <c r="S51" s="20"/>
    </row>
    <row r="52" spans="1:19" ht="37" x14ac:dyDescent="0.35">
      <c r="A52" s="9" t="s">
        <v>372</v>
      </c>
      <c r="B52" s="10" t="s">
        <v>373</v>
      </c>
      <c r="C52" s="10" t="s">
        <v>367</v>
      </c>
      <c r="D52" s="10" t="s">
        <v>61</v>
      </c>
      <c r="E52" s="10" t="s">
        <v>57</v>
      </c>
      <c r="F52" s="10" t="s">
        <v>58</v>
      </c>
      <c r="G52" s="10" t="s">
        <v>64</v>
      </c>
      <c r="H52" s="14"/>
      <c r="I52" s="14"/>
      <c r="J52" s="14"/>
      <c r="K52" s="14"/>
      <c r="L52" s="14"/>
      <c r="M52" s="22">
        <v>43</v>
      </c>
      <c r="N52" s="22">
        <v>43</v>
      </c>
      <c r="O52" s="22">
        <v>43</v>
      </c>
      <c r="P52" s="14"/>
      <c r="Q52" s="14"/>
      <c r="R52" s="14"/>
      <c r="S52" s="20"/>
    </row>
    <row r="53" spans="1:19" ht="37" x14ac:dyDescent="0.35">
      <c r="A53" s="9" t="s">
        <v>374</v>
      </c>
      <c r="B53" s="10" t="s">
        <v>375</v>
      </c>
      <c r="C53" s="10" t="s">
        <v>376</v>
      </c>
      <c r="D53" s="10" t="s">
        <v>71</v>
      </c>
      <c r="E53" s="10" t="s">
        <v>57</v>
      </c>
      <c r="F53" s="10" t="s">
        <v>58</v>
      </c>
      <c r="G53" s="10" t="s">
        <v>14</v>
      </c>
      <c r="H53" s="14"/>
      <c r="I53" s="14"/>
      <c r="J53" s="14"/>
      <c r="K53" s="14"/>
      <c r="L53" s="14"/>
      <c r="M53" s="22">
        <v>43</v>
      </c>
      <c r="N53" s="22">
        <v>43</v>
      </c>
      <c r="O53" s="22">
        <v>43</v>
      </c>
      <c r="P53" s="14"/>
      <c r="Q53" s="14"/>
      <c r="R53" s="14"/>
      <c r="S53" s="20"/>
    </row>
    <row r="54" spans="1:19" ht="37" x14ac:dyDescent="0.35">
      <c r="A54" s="9" t="s">
        <v>377</v>
      </c>
      <c r="B54" s="10" t="s">
        <v>378</v>
      </c>
      <c r="C54" s="10" t="s">
        <v>376</v>
      </c>
      <c r="D54" s="10" t="s">
        <v>71</v>
      </c>
      <c r="E54" s="10" t="s">
        <v>57</v>
      </c>
      <c r="F54" s="10" t="s">
        <v>58</v>
      </c>
      <c r="G54" s="10" t="s">
        <v>14</v>
      </c>
      <c r="H54" s="14"/>
      <c r="I54" s="14"/>
      <c r="J54" s="14"/>
      <c r="K54" s="14"/>
      <c r="L54" s="14"/>
      <c r="M54" s="22">
        <v>43</v>
      </c>
      <c r="N54" s="22">
        <v>43</v>
      </c>
      <c r="O54" s="22">
        <v>43</v>
      </c>
      <c r="P54" s="14"/>
      <c r="Q54" s="14"/>
      <c r="R54" s="14"/>
      <c r="S54" s="20"/>
    </row>
    <row r="55" spans="1:19" ht="37" x14ac:dyDescent="0.35">
      <c r="A55" s="9" t="s">
        <v>379</v>
      </c>
      <c r="B55" s="10" t="s">
        <v>380</v>
      </c>
      <c r="C55" s="10" t="s">
        <v>376</v>
      </c>
      <c r="D55" s="10" t="s">
        <v>71</v>
      </c>
      <c r="E55" s="10" t="s">
        <v>57</v>
      </c>
      <c r="F55" s="10" t="s">
        <v>58</v>
      </c>
      <c r="G55" s="10" t="s">
        <v>14</v>
      </c>
      <c r="H55" s="14"/>
      <c r="I55" s="14"/>
      <c r="J55" s="14"/>
      <c r="K55" s="14"/>
      <c r="L55" s="14"/>
      <c r="M55" s="22">
        <v>43</v>
      </c>
      <c r="N55" s="22">
        <v>43</v>
      </c>
      <c r="O55" s="22">
        <v>43</v>
      </c>
      <c r="P55" s="14"/>
      <c r="Q55" s="14"/>
      <c r="R55" s="14"/>
      <c r="S55" s="20"/>
    </row>
    <row r="56" spans="1:19" ht="37" x14ac:dyDescent="0.35">
      <c r="A56" s="9" t="s">
        <v>382</v>
      </c>
      <c r="B56" s="10" t="s">
        <v>383</v>
      </c>
      <c r="C56" s="10" t="s">
        <v>381</v>
      </c>
      <c r="D56" s="10" t="s">
        <v>75</v>
      </c>
      <c r="E56" s="10" t="s">
        <v>57</v>
      </c>
      <c r="F56" s="10" t="s">
        <v>58</v>
      </c>
      <c r="G56" s="10" t="s">
        <v>64</v>
      </c>
      <c r="H56" s="14"/>
      <c r="I56" s="14"/>
      <c r="J56" s="14"/>
      <c r="K56" s="14"/>
      <c r="L56" s="14"/>
      <c r="M56" s="22">
        <v>43</v>
      </c>
      <c r="N56" s="22">
        <v>43</v>
      </c>
      <c r="O56" s="22">
        <v>43</v>
      </c>
      <c r="P56" s="14"/>
      <c r="Q56" s="14"/>
      <c r="R56" s="14"/>
      <c r="S56" s="20"/>
    </row>
    <row r="57" spans="1:19" ht="37" x14ac:dyDescent="0.35">
      <c r="A57" s="9" t="s">
        <v>386</v>
      </c>
      <c r="B57" s="10" t="s">
        <v>385</v>
      </c>
      <c r="C57" s="10" t="s">
        <v>384</v>
      </c>
      <c r="D57" s="10" t="s">
        <v>61</v>
      </c>
      <c r="E57" s="10" t="s">
        <v>57</v>
      </c>
      <c r="F57" s="10" t="s">
        <v>58</v>
      </c>
      <c r="G57" s="10" t="s">
        <v>64</v>
      </c>
      <c r="H57" s="14"/>
      <c r="I57" s="14"/>
      <c r="J57" s="14"/>
      <c r="K57" s="14"/>
      <c r="L57" s="14"/>
      <c r="M57" s="22">
        <v>43</v>
      </c>
      <c r="N57" s="22">
        <v>43</v>
      </c>
      <c r="O57" s="22">
        <v>43</v>
      </c>
      <c r="P57" s="14"/>
      <c r="Q57" s="14"/>
      <c r="R57" s="14"/>
      <c r="S57" s="20"/>
    </row>
    <row r="58" spans="1:19" ht="37" x14ac:dyDescent="0.35">
      <c r="A58" s="9" t="s">
        <v>401</v>
      </c>
      <c r="B58" s="10" t="s">
        <v>402</v>
      </c>
      <c r="C58" s="10" t="s">
        <v>384</v>
      </c>
      <c r="D58" s="10" t="s">
        <v>61</v>
      </c>
      <c r="E58" s="10" t="s">
        <v>57</v>
      </c>
      <c r="F58" s="10" t="s">
        <v>58</v>
      </c>
      <c r="G58" s="10" t="s">
        <v>64</v>
      </c>
      <c r="H58" s="14"/>
      <c r="I58" s="14"/>
      <c r="J58" s="14"/>
      <c r="K58" s="14"/>
      <c r="L58" s="14"/>
      <c r="M58" s="22">
        <v>43</v>
      </c>
      <c r="N58" s="22">
        <v>43</v>
      </c>
      <c r="O58" s="22">
        <v>43</v>
      </c>
      <c r="P58" s="14"/>
      <c r="Q58" s="14"/>
      <c r="R58" s="14"/>
      <c r="S58" s="20"/>
    </row>
    <row r="59" spans="1:19" ht="37" x14ac:dyDescent="0.35">
      <c r="A59" s="9" t="s">
        <v>403</v>
      </c>
      <c r="B59" s="10" t="s">
        <v>404</v>
      </c>
      <c r="C59" s="10" t="s">
        <v>384</v>
      </c>
      <c r="D59" s="10" t="s">
        <v>61</v>
      </c>
      <c r="E59" s="10" t="s">
        <v>57</v>
      </c>
      <c r="F59" s="10" t="s">
        <v>58</v>
      </c>
      <c r="G59" s="10" t="s">
        <v>64</v>
      </c>
      <c r="H59" s="14"/>
      <c r="I59" s="14"/>
      <c r="J59" s="14"/>
      <c r="K59" s="14"/>
      <c r="L59" s="14"/>
      <c r="M59" s="22">
        <v>43</v>
      </c>
      <c r="N59" s="22">
        <v>43</v>
      </c>
      <c r="O59" s="22">
        <v>43</v>
      </c>
      <c r="P59" s="14"/>
      <c r="Q59" s="14"/>
      <c r="R59" s="14"/>
      <c r="S59" s="20"/>
    </row>
    <row r="60" spans="1:19" ht="37" x14ac:dyDescent="0.35">
      <c r="A60" s="9" t="s">
        <v>405</v>
      </c>
      <c r="B60" s="10" t="s">
        <v>406</v>
      </c>
      <c r="C60" s="10" t="s">
        <v>407</v>
      </c>
      <c r="D60" s="10" t="s">
        <v>61</v>
      </c>
      <c r="E60" s="10" t="s">
        <v>57</v>
      </c>
      <c r="F60" s="10" t="s">
        <v>58</v>
      </c>
      <c r="G60" s="10" t="s">
        <v>64</v>
      </c>
      <c r="H60" s="14"/>
      <c r="I60" s="14"/>
      <c r="J60" s="14"/>
      <c r="K60" s="14"/>
      <c r="L60" s="14"/>
      <c r="M60" s="22">
        <v>43</v>
      </c>
      <c r="N60" s="22">
        <v>43</v>
      </c>
      <c r="O60" s="22">
        <v>43</v>
      </c>
      <c r="P60" s="14"/>
      <c r="Q60" s="14"/>
      <c r="R60" s="14"/>
      <c r="S60" s="20"/>
    </row>
    <row r="61" spans="1:19" ht="37" x14ac:dyDescent="0.35">
      <c r="A61" s="9" t="s">
        <v>409</v>
      </c>
      <c r="B61" s="10" t="s">
        <v>410</v>
      </c>
      <c r="C61" s="10" t="s">
        <v>408</v>
      </c>
      <c r="D61" s="10" t="s">
        <v>61</v>
      </c>
      <c r="E61" s="10" t="s">
        <v>57</v>
      </c>
      <c r="F61" s="10" t="s">
        <v>58</v>
      </c>
      <c r="G61" s="10" t="s">
        <v>64</v>
      </c>
      <c r="H61" s="14"/>
      <c r="I61" s="14"/>
      <c r="J61" s="14"/>
      <c r="K61" s="14"/>
      <c r="L61" s="14"/>
      <c r="M61" s="22">
        <v>1</v>
      </c>
      <c r="N61" s="22">
        <v>1</v>
      </c>
      <c r="O61" s="22">
        <v>1</v>
      </c>
      <c r="P61" s="14"/>
      <c r="Q61" s="14"/>
      <c r="R61" s="14"/>
      <c r="S61" s="20"/>
    </row>
    <row r="62" spans="1:19" ht="37" x14ac:dyDescent="0.35">
      <c r="A62" s="9" t="s">
        <v>412</v>
      </c>
      <c r="B62" s="10" t="s">
        <v>413</v>
      </c>
      <c r="C62" s="10" t="s">
        <v>411</v>
      </c>
      <c r="D62" s="10" t="s">
        <v>75</v>
      </c>
      <c r="E62" s="10" t="s">
        <v>57</v>
      </c>
      <c r="F62" s="10" t="s">
        <v>58</v>
      </c>
      <c r="G62" s="10" t="s">
        <v>64</v>
      </c>
      <c r="H62" s="14"/>
      <c r="I62" s="14"/>
      <c r="J62" s="14"/>
      <c r="K62" s="14"/>
      <c r="L62" s="14"/>
      <c r="M62" s="22">
        <v>43</v>
      </c>
      <c r="N62" s="22">
        <v>43</v>
      </c>
      <c r="O62" s="22">
        <v>43</v>
      </c>
      <c r="P62" s="14"/>
      <c r="Q62" s="14"/>
      <c r="R62" s="14"/>
      <c r="S62" s="20"/>
    </row>
    <row r="63" spans="1:19" ht="37" x14ac:dyDescent="0.35">
      <c r="A63" s="9" t="s">
        <v>415</v>
      </c>
      <c r="B63" s="10" t="s">
        <v>416</v>
      </c>
      <c r="C63" s="10" t="s">
        <v>414</v>
      </c>
      <c r="D63" s="10" t="s">
        <v>61</v>
      </c>
      <c r="E63" s="10" t="s">
        <v>57</v>
      </c>
      <c r="F63" s="10" t="s">
        <v>58</v>
      </c>
      <c r="G63" s="10" t="s">
        <v>64</v>
      </c>
      <c r="H63" s="14"/>
      <c r="I63" s="14"/>
      <c r="J63" s="14"/>
      <c r="K63" s="14"/>
      <c r="L63" s="14"/>
      <c r="M63" s="22">
        <v>1</v>
      </c>
      <c r="N63" s="22">
        <v>1</v>
      </c>
      <c r="O63" s="22">
        <v>1</v>
      </c>
      <c r="P63" s="14"/>
      <c r="Q63" s="14"/>
      <c r="R63" s="14"/>
      <c r="S63" s="20"/>
    </row>
    <row r="64" spans="1:19" ht="37" x14ac:dyDescent="0.35">
      <c r="A64" s="9" t="s">
        <v>420</v>
      </c>
      <c r="B64" s="10" t="s">
        <v>419</v>
      </c>
      <c r="C64" s="10" t="s">
        <v>417</v>
      </c>
      <c r="D64" s="10" t="s">
        <v>71</v>
      </c>
      <c r="E64" s="10" t="s">
        <v>57</v>
      </c>
      <c r="F64" s="10" t="s">
        <v>58</v>
      </c>
      <c r="G64" s="10" t="s">
        <v>14</v>
      </c>
      <c r="H64" s="14"/>
      <c r="I64" s="14"/>
      <c r="J64" s="14"/>
      <c r="K64" s="14"/>
      <c r="L64" s="14"/>
      <c r="M64" s="22">
        <v>43</v>
      </c>
      <c r="N64" s="22">
        <v>43</v>
      </c>
      <c r="O64" s="22">
        <v>43</v>
      </c>
      <c r="P64" s="14"/>
      <c r="Q64" s="14"/>
      <c r="R64" s="14"/>
      <c r="S64" s="20"/>
    </row>
    <row r="65" spans="1:19" ht="37" x14ac:dyDescent="0.35">
      <c r="A65" s="9" t="s">
        <v>421</v>
      </c>
      <c r="B65" s="10" t="s">
        <v>422</v>
      </c>
      <c r="C65" s="10" t="s">
        <v>423</v>
      </c>
      <c r="D65" s="10" t="s">
        <v>59</v>
      </c>
      <c r="E65" s="10" t="s">
        <v>57</v>
      </c>
      <c r="F65" s="10" t="s">
        <v>58</v>
      </c>
      <c r="G65" s="10" t="s">
        <v>64</v>
      </c>
      <c r="H65" s="14"/>
      <c r="I65" s="14"/>
      <c r="J65" s="14"/>
      <c r="K65" s="14"/>
      <c r="L65" s="14"/>
      <c r="M65" s="22">
        <v>43</v>
      </c>
      <c r="N65" s="22">
        <v>43</v>
      </c>
      <c r="O65" s="22">
        <v>43</v>
      </c>
      <c r="P65" s="14"/>
      <c r="Q65" s="14"/>
      <c r="R65" s="14"/>
      <c r="S65" s="20"/>
    </row>
    <row r="66" spans="1:19" ht="37" x14ac:dyDescent="0.35">
      <c r="A66" s="9" t="s">
        <v>437</v>
      </c>
      <c r="B66" s="10" t="s">
        <v>424</v>
      </c>
      <c r="C66" s="10" t="s">
        <v>436</v>
      </c>
      <c r="D66" s="10" t="s">
        <v>48</v>
      </c>
      <c r="E66" s="10" t="s">
        <v>57</v>
      </c>
      <c r="F66" s="10" t="s">
        <v>58</v>
      </c>
      <c r="G66" s="10" t="s">
        <v>69</v>
      </c>
      <c r="H66" s="14"/>
      <c r="I66" s="14"/>
      <c r="J66" s="14"/>
      <c r="K66" s="14"/>
      <c r="L66" s="14"/>
      <c r="M66" s="22">
        <v>43</v>
      </c>
      <c r="N66" s="22">
        <v>43</v>
      </c>
      <c r="O66" s="22">
        <v>43</v>
      </c>
      <c r="P66" s="14"/>
      <c r="Q66" s="14"/>
      <c r="R66" s="14"/>
      <c r="S66" s="20"/>
    </row>
    <row r="67" spans="1:19" ht="37" x14ac:dyDescent="0.35">
      <c r="A67" s="9" t="s">
        <v>440</v>
      </c>
      <c r="B67" s="10" t="s">
        <v>439</v>
      </c>
      <c r="C67" s="10" t="s">
        <v>438</v>
      </c>
      <c r="D67" s="10" t="s">
        <v>61</v>
      </c>
      <c r="E67" s="10" t="s">
        <v>57</v>
      </c>
      <c r="F67" s="10" t="s">
        <v>58</v>
      </c>
      <c r="G67" s="10" t="s">
        <v>64</v>
      </c>
      <c r="H67" s="14"/>
      <c r="I67" s="14"/>
      <c r="J67" s="14"/>
      <c r="K67" s="14"/>
      <c r="L67" s="14"/>
      <c r="M67" s="22">
        <v>43</v>
      </c>
      <c r="N67" s="22">
        <v>43</v>
      </c>
      <c r="O67" s="22">
        <v>43</v>
      </c>
      <c r="P67" s="14"/>
      <c r="Q67" s="14"/>
      <c r="R67" s="14"/>
      <c r="S67" s="20"/>
    </row>
    <row r="68" spans="1:19" ht="37" x14ac:dyDescent="0.35">
      <c r="A68" s="9" t="s">
        <v>444</v>
      </c>
      <c r="B68" s="10" t="s">
        <v>445</v>
      </c>
      <c r="C68" s="10" t="s">
        <v>441</v>
      </c>
      <c r="D68" s="10" t="s">
        <v>59</v>
      </c>
      <c r="E68" s="10" t="s">
        <v>57</v>
      </c>
      <c r="F68" s="10" t="s">
        <v>58</v>
      </c>
      <c r="G68" s="10" t="s">
        <v>64</v>
      </c>
      <c r="H68" s="14"/>
      <c r="I68" s="14"/>
      <c r="J68" s="14"/>
      <c r="K68" s="14"/>
      <c r="L68" s="14"/>
      <c r="M68" s="22">
        <v>43</v>
      </c>
      <c r="N68" s="22">
        <v>43</v>
      </c>
      <c r="O68" s="22">
        <v>43</v>
      </c>
      <c r="P68" s="14"/>
      <c r="Q68" s="14"/>
      <c r="R68" s="14"/>
      <c r="S68" s="20"/>
    </row>
    <row r="69" spans="1:19" ht="28.5" x14ac:dyDescent="0.35">
      <c r="H69" s="14"/>
      <c r="I69" s="14"/>
      <c r="J69" s="14"/>
      <c r="K69" s="14"/>
      <c r="L69" s="14"/>
      <c r="M69" s="22">
        <v>43</v>
      </c>
      <c r="N69" s="22">
        <v>43</v>
      </c>
      <c r="O69" s="22">
        <v>43</v>
      </c>
      <c r="P69" s="14"/>
      <c r="Q69" s="14"/>
      <c r="R69" s="14"/>
      <c r="S69" s="20"/>
    </row>
    <row r="70" spans="1:19" x14ac:dyDescent="0.35"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20"/>
    </row>
  </sheetData>
  <mergeCells count="3">
    <mergeCell ref="C1:D2"/>
    <mergeCell ref="H2:K2"/>
    <mergeCell ref="M2:P2"/>
  </mergeCells>
  <conditionalFormatting sqref="M5:O69">
    <cfRule type="cellIs" dxfId="2" priority="1" operator="between">
      <formula>44</formula>
      <formula>64</formula>
    </cfRule>
    <cfRule type="cellIs" dxfId="1" priority="2" operator="between">
      <formula>22</formula>
      <formula>43</formula>
    </cfRule>
    <cfRule type="cellIs" dxfId="0" priority="3" operator="between">
      <formula>1</formula>
      <formula>21</formula>
    </cfRule>
  </conditionalFormatting>
  <pageMargins left="0.23622047244094491" right="0.23622047244094491" top="0.74803149606299213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Bât 506</vt:lpstr>
      <vt:lpstr>Bât B29</vt:lpstr>
      <vt:lpstr>'Bât 506'!Impression_des_titres</vt:lpstr>
      <vt:lpstr>'Bât B29'!Impression_des_titres</vt:lpstr>
      <vt:lpstr>'Bât 506'!Zone_d_impression</vt:lpstr>
      <vt:lpstr>'Bât B29'!Zone_d_impression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LEFEBVRE Charly</dc:creator>
  <cp:lastModifiedBy>RUAUX Baptiste</cp:lastModifiedBy>
  <cp:lastPrinted>2023-09-13T12:41:00Z</cp:lastPrinted>
  <dcterms:created xsi:type="dcterms:W3CDTF">2023-01-04T14:16:32Z</dcterms:created>
  <dcterms:modified xsi:type="dcterms:W3CDTF">2025-05-26T14:33:21Z</dcterms:modified>
</cp:coreProperties>
</file>